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rchitecture_Overview" sheetId="1" state="visible" r:id="rId1"/>
    <sheet xmlns:r="http://schemas.openxmlformats.org/officeDocument/2006/relationships" name="Ship_To_Reference" sheetId="2" state="visible" r:id="rId2"/>
    <sheet xmlns:r="http://schemas.openxmlformats.org/officeDocument/2006/relationships" name="Carrier_Service_Reference" sheetId="3" state="visible" r:id="rId3"/>
    <sheet xmlns:r="http://schemas.openxmlformats.org/officeDocument/2006/relationships" name="Outbound_Lane_Reference" sheetId="4" state="visible" r:id="rId4"/>
    <sheet xmlns:r="http://schemas.openxmlformats.org/officeDocument/2006/relationships" name="Lane_Carrier_Reference" sheetId="5" state="visible" r:id="rId5"/>
    <sheet xmlns:r="http://schemas.openxmlformats.org/officeDocument/2006/relationships" name="Customer_SKU_Logistics_Ref" sheetId="6" state="visible" r:id="rId6"/>
    <sheet xmlns:r="http://schemas.openxmlformats.org/officeDocument/2006/relationships" name="SKU_Logistics_Reference" sheetId="7" state="visible" r:id="rId7"/>
    <sheet xmlns:r="http://schemas.openxmlformats.org/officeDocument/2006/relationships" name="Fulfilment_Dispatch_Ref" sheetId="8" state="visible" r:id="rId8"/>
    <sheet xmlns:r="http://schemas.openxmlformats.org/officeDocument/2006/relationships" name="Dispatch_Requirements_Ref" sheetId="9" state="visible" r:id="rId9"/>
    <sheet xmlns:r="http://schemas.openxmlformats.org/officeDocument/2006/relationships" name="Shipment_Service_Reference" sheetId="10" state="visible" r:id="rId10"/>
    <sheet xmlns:r="http://schemas.openxmlformats.org/officeDocument/2006/relationships" name="Exception_Return_Reference" sheetId="11" state="visible" r:id="rId11"/>
    <sheet xmlns:r="http://schemas.openxmlformats.org/officeDocument/2006/relationships" name="Process_Control_Reference" sheetId="12" state="visible" r:id="rId12"/>
    <sheet xmlns:r="http://schemas.openxmlformats.org/officeDocument/2006/relationships" name="Responsibility_Authority" sheetId="13" state="visible" r:id="rId13"/>
    <sheet xmlns:r="http://schemas.openxmlformats.org/officeDocument/2006/relationships" name="Service_Metric_Reference" sheetId="14" state="visible" r:id="rId14"/>
    <sheet xmlns:r="http://schemas.openxmlformats.org/officeDocument/2006/relationships" name="System_Ownership_Relations" sheetId="15" state="visible" r:id="rId15"/>
    <sheet xmlns:r="http://schemas.openxmlformats.org/officeDocument/2006/relationships" name="Data_Dictionary" sheetId="16" state="visible" r:id="rId16"/>
  </sheets>
  <definedNames>
    <definedName name="_xlnm._FilterDatabase" localSheetId="0" hidden="1">'Architecture_Overview'!$A$1:$D$21</definedName>
    <definedName name="_xlnm._FilterDatabase" localSheetId="1" hidden="1">'Ship_To_Reference'!$A$1:$P$5</definedName>
    <definedName name="_xlnm._FilterDatabase" localSheetId="2" hidden="1">'Carrier_Service_Reference'!$A$1:$U$11</definedName>
    <definedName name="_xlnm._FilterDatabase" localSheetId="3" hidden="1">'Outbound_Lane_Reference'!$A$1:$X$13</definedName>
    <definedName name="_xlnm._FilterDatabase" localSheetId="4" hidden="1">'Lane_Carrier_Reference'!$A$1:$N$25</definedName>
    <definedName name="_xlnm._FilterDatabase" localSheetId="5" hidden="1">'Customer_SKU_Logistics_Ref'!$A$1:$AG$74</definedName>
    <definedName name="_xlnm._FilterDatabase" localSheetId="6" hidden="1">'SKU_Logistics_Reference'!$A$1:$Y$25</definedName>
    <definedName name="_xlnm._FilterDatabase" localSheetId="7" hidden="1">'Fulfilment_Dispatch_Ref'!$A$1:$S$6</definedName>
    <definedName name="_xlnm._FilterDatabase" localSheetId="8" hidden="1">'Dispatch_Requirements_Ref'!$A$1:$N$33</definedName>
    <definedName name="_xlnm._FilterDatabase" localSheetId="9" hidden="1">'Shipment_Service_Reference'!$A$1:$L$40</definedName>
    <definedName name="_xlnm._FilterDatabase" localSheetId="10" hidden="1">'Exception_Return_Reference'!$A$1:$U$30</definedName>
    <definedName name="_xlnm._FilterDatabase" localSheetId="11" hidden="1">'Process_Control_Reference'!$A$1:$W$23</definedName>
    <definedName name="_xlnm._FilterDatabase" localSheetId="12" hidden="1">'Responsibility_Authority'!$A$1:$M$11</definedName>
    <definedName name="_xlnm._FilterDatabase" localSheetId="13" hidden="1">'Service_Metric_Reference'!$A$1:$M$11</definedName>
    <definedName name="_xlnm._FilterDatabase" localSheetId="14" hidden="1">'System_Ownership_Relations'!$A$1:$K$85</definedName>
    <definedName name="_xlnm._FilterDatabase" localSheetId="15" hidden="1">'Data_Dictionary'!$A$1:$G$264</definedName>
  </definedNames>
  <calcPr calcId="124519" calcMode="auto" fullCalcOnLoad="1" forceFullCalc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Aptos"/>
      <b val="1"/>
      <color rgb="00FFFFFF"/>
      <sz val="10"/>
    </font>
    <font>
      <name val="Aptos"/>
      <color rgb="00008000"/>
      <sz val="10"/>
    </font>
    <font>
      <name val="Aptos"/>
      <color rgb="00000000"/>
      <sz val="10"/>
    </font>
    <font>
      <name val="Aptos"/>
      <color rgb="00666666"/>
      <sz val="10"/>
    </font>
    <font>
      <name val="Aptos"/>
      <color rgb="00008C95"/>
      <sz val="10"/>
    </font>
    <font>
      <name val="Aptos"/>
      <color rgb="007030A0"/>
      <sz val="10"/>
    </font>
    <font>
      <name val="Aptos"/>
      <b val="1"/>
      <color rgb="00008000"/>
      <sz val="10"/>
    </font>
  </fonts>
  <fills count="4">
    <fill>
      <patternFill/>
    </fill>
    <fill>
      <patternFill patternType="gray125"/>
    </fill>
    <fill>
      <patternFill patternType="solid">
        <fgColor rgb="00003200"/>
      </patternFill>
    </fill>
    <fill>
      <patternFill patternType="solid">
        <fgColor rgb="00F2F2F2"/>
      </patternFill>
    </fill>
  </fills>
  <borders count="2">
    <border>
      <left/>
      <right/>
      <top/>
      <bottom/>
      <diagonal/>
    </border>
    <border>
      <bottom style="medium">
        <color rgb="00B58F3E"/>
      </bottom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2" borderId="1" applyAlignment="1" pivotButton="0" quotePrefix="0" xfId="0">
      <alignment vertical="center" wrapText="1"/>
    </xf>
    <xf numFmtId="0" fontId="4" fillId="3" borderId="0" applyAlignment="1" pivotButton="0" quotePrefix="0" xfId="0">
      <alignment vertical="top" wrapText="1"/>
    </xf>
    <xf numFmtId="0" fontId="4" fillId="0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7" fillId="0" borderId="0" applyAlignment="1" pivotButton="0" quotePrefix="0" xfId="0">
      <alignment vertical="top" wrapText="1"/>
    </xf>
    <xf numFmtId="0" fontId="6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styles" Target="styles.xml" Id="rId17"/><Relationship Type="http://schemas.openxmlformats.org/officeDocument/2006/relationships/theme" Target="theme/theme1.xml" Id="rId1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40" customWidth="1" min="2" max="2"/>
    <col width="52" customWidth="1" min="3" max="3"/>
    <col width="52" customWidth="1" min="4" max="4"/>
  </cols>
  <sheetData>
    <row r="1" ht="28" customHeight="1">
      <c r="A1" s="1" t="inlineStr">
        <is>
          <t>Section</t>
        </is>
      </c>
      <c r="B1" s="1" t="inlineStr">
        <is>
          <t>Topic</t>
        </is>
      </c>
      <c r="C1" s="1" t="inlineStr">
        <is>
          <t>Value</t>
        </is>
      </c>
      <c r="D1" s="1" t="inlineStr">
        <is>
          <t>Notes</t>
        </is>
      </c>
    </row>
    <row r="2" ht="30" customHeight="1">
      <c r="A2" s="2" t="inlineStr">
        <is>
          <t>Workbook</t>
        </is>
      </c>
      <c r="B2" s="3" t="inlineStr">
        <is>
          <t>Name</t>
        </is>
      </c>
      <c r="C2" s="4" t="inlineStr">
        <is>
          <t>hav_seafood_logistics_distribution_reference_tables_v1.xlsx</t>
        </is>
      </c>
      <c r="D2" s="3" t="inlineStr">
        <is>
          <t>Derived AI/navigation layer across the complete Logistics &amp; Distribution architecture.</t>
        </is>
      </c>
    </row>
    <row r="3" ht="30" customHeight="1">
      <c r="A3" s="2" t="inlineStr">
        <is>
          <t>Workbook</t>
        </is>
      </c>
      <c r="B3" s="3" t="inlineStr">
        <is>
          <t>Authority status</t>
        </is>
      </c>
      <c r="C3" s="4" t="inlineStr">
        <is>
          <t>Derived / non-authoritative</t>
        </is>
      </c>
      <c r="D3" s="3" t="inlineStr">
        <is>
          <t>Must never overrule an authoritative Logistics or upstream source workbook.</t>
        </is>
      </c>
    </row>
    <row r="4" ht="30" customHeight="1">
      <c r="A4" s="2" t="inlineStr">
        <is>
          <t>Source</t>
        </is>
      </c>
      <c r="B4" s="3" t="inlineStr">
        <is>
          <t>Distribution network</t>
        </is>
      </c>
      <c r="C4" s="4" t="inlineStr">
        <is>
          <t>hav_seafood_logistics_distribution_network_carrier_framework_v1.xlsx</t>
        </is>
      </c>
      <c r="D4" s="3" t="inlineStr">
        <is>
          <t>Authoritative for ship-to locations, carriers, transport services, outbound lanes and delivery-network requirements.</t>
        </is>
      </c>
    </row>
    <row r="5" ht="30" customHeight="1">
      <c r="A5" s="2" t="inlineStr">
        <is>
          <t>Source</t>
        </is>
      </c>
      <c r="B5" s="3" t="inlineStr">
        <is>
          <t>Outbound fulfilment</t>
        </is>
      </c>
      <c r="C5" s="4" t="inlineStr">
        <is>
          <t>hav_seafood_logistics_outbound_fulfilment_dispatch_framework_v1.xlsx</t>
        </is>
      </c>
      <c r="D5" s="3" t="inlineStr">
        <is>
          <t>Authoritative for fulfilment profiles, stock/picking rules, handling units, staging and dispatch readiness.</t>
        </is>
      </c>
    </row>
    <row r="6" ht="30" customHeight="1">
      <c r="A6" s="2" t="inlineStr">
        <is>
          <t>Source</t>
        </is>
      </c>
      <c r="B6" s="3" t="inlineStr">
        <is>
          <t>Process/service/control</t>
        </is>
      </c>
      <c r="C6" s="4" t="inlineStr">
        <is>
          <t>hav_seafood_logistics_process_service_control_framework_v1.xlsx</t>
        </is>
      </c>
      <c r="D6" s="3" t="inlineStr">
        <is>
          <t>Authoritative for shipment lifecycle, service rules, exceptions, returns, processes, authority, controls and metrics.</t>
        </is>
      </c>
    </row>
    <row r="7" ht="30" customHeight="1">
      <c r="A7" s="2" t="inlineStr">
        <is>
          <t>Count</t>
        </is>
      </c>
      <c r="B7" s="3" t="inlineStr">
        <is>
          <t>Ship-to locations</t>
        </is>
      </c>
      <c r="C7" s="5">
        <f>COUNTA(Ship_To_Reference!A:A)-1</f>
        <v/>
      </c>
      <c r="D7" s="3" t="inlineStr">
        <is>
          <t>Current active Logistics delivery destinations represented in the reference layer.</t>
        </is>
      </c>
    </row>
    <row r="8" ht="30" customHeight="1">
      <c r="A8" s="2" t="inlineStr">
        <is>
          <t>Count</t>
        </is>
      </c>
      <c r="B8" s="3" t="inlineStr">
        <is>
          <t>Carrier/service capabilities</t>
        </is>
      </c>
      <c r="C8" s="5">
        <f>COUNTA(Carrier_Service_Reference!A:A)-1</f>
        <v/>
      </c>
      <c r="D8" s="3" t="inlineStr">
        <is>
          <t>Eligible carrier-to-service capability relationships.</t>
        </is>
      </c>
    </row>
    <row r="9" ht="30" customHeight="1">
      <c r="A9" s="2" t="inlineStr">
        <is>
          <t>Count</t>
        </is>
      </c>
      <c r="B9" s="3" t="inlineStr">
        <is>
          <t>Outbound lanes</t>
        </is>
      </c>
      <c r="C9" s="5">
        <f>COUNTA(Outbound_Lane_Reference!A:A)-1</f>
        <v/>
      </c>
      <c r="D9" s="3" t="inlineStr">
        <is>
          <t>Temperature-specific outbound lane definitions.</t>
        </is>
      </c>
    </row>
    <row r="10" ht="30" customHeight="1">
      <c r="A10" s="2" t="inlineStr">
        <is>
          <t>Count</t>
        </is>
      </c>
      <c r="B10" s="3" t="inlineStr">
        <is>
          <t>Lane/carrier relationships</t>
        </is>
      </c>
      <c r="C10" s="5">
        <f>COUNTA(Lane_Carrier_Reference!A:A)-1</f>
        <v/>
      </c>
      <c r="D10" s="3" t="inlineStr">
        <is>
          <t>Lane-to-carrier/service eligibility relationships.</t>
        </is>
      </c>
    </row>
    <row r="11" ht="30" customHeight="1">
      <c r="A11" s="2" t="inlineStr">
        <is>
          <t>Count</t>
        </is>
      </c>
      <c r="B11" s="3" t="inlineStr">
        <is>
          <t>Customer + SKU logistics relationships</t>
        </is>
      </c>
      <c r="C11" s="5">
        <f>COUNTA(Customer_SKU_Logistics_Ref!A:A)-1</f>
        <v/>
      </c>
      <c r="D11" s="3" t="inlineStr">
        <is>
          <t>Derived commercial-to-Logistics bridge.</t>
        </is>
      </c>
    </row>
    <row r="12" ht="30" customHeight="1">
      <c r="A12" s="2" t="inlineStr">
        <is>
          <t>Count</t>
        </is>
      </c>
      <c r="B12" s="3" t="inlineStr">
        <is>
          <t>Active SKU references</t>
        </is>
      </c>
      <c r="C12" s="5">
        <f>COUNTA(SKU_Logistics_Reference!A:A)-1</f>
        <v/>
      </c>
      <c r="D12" s="3" t="inlineStr">
        <is>
          <t>Production SKUs represented in Logistics fulfilment.</t>
        </is>
      </c>
    </row>
    <row r="13" ht="30" customHeight="1">
      <c r="A13" s="2" t="inlineStr">
        <is>
          <t>Count</t>
        </is>
      </c>
      <c r="B13" s="3" t="inlineStr">
        <is>
          <t>Logistics processes</t>
        </is>
      </c>
      <c r="C13" s="5">
        <f>COUNTA(Process_Control_Reference!A:A)-1</f>
        <v/>
      </c>
      <c r="D13" s="3" t="inlineStr">
        <is>
          <t>High-level Logistics processes; detailed steps remain in the authoritative control workbook.</t>
        </is>
      </c>
    </row>
    <row r="14" ht="30" customHeight="1">
      <c r="A14" s="2" t="inlineStr">
        <is>
          <t>Count</t>
        </is>
      </c>
      <c r="B14" s="3" t="inlineStr">
        <is>
          <t>Service metric definitions</t>
        </is>
      </c>
      <c r="C14" s="5">
        <f>COUNTA(Service_Metric_Reference!A:A)-1</f>
        <v/>
      </c>
      <c r="D14" s="3" t="inlineStr">
        <is>
          <t>Metric definitions only; no KPI targets or results.</t>
        </is>
      </c>
    </row>
    <row r="15" ht="30" customHeight="1">
      <c r="A15" s="2" t="inlineStr">
        <is>
          <t>AI Use</t>
        </is>
      </c>
      <c r="B15" s="3" t="inlineStr">
        <is>
          <t>Customer/SKU question</t>
        </is>
      </c>
      <c r="C15" s="6" t="inlineStr">
        <is>
          <t>Customer_SKU_Logistics_Ref</t>
        </is>
      </c>
      <c r="D15" s="3" t="inlineStr">
        <is>
          <t>Best first sheet for how a listed SKU normally moves to a customer.</t>
        </is>
      </c>
    </row>
    <row r="16" ht="30" customHeight="1">
      <c r="A16" s="2" t="inlineStr">
        <is>
          <t>AI Use</t>
        </is>
      </c>
      <c r="B16" s="3" t="inlineStr">
        <is>
          <t>Carrier/lane question</t>
        </is>
      </c>
      <c r="C16" s="6" t="inlineStr">
        <is>
          <t>Outbound_Lane_Reference + Lane_Carrier_Reference</t>
        </is>
      </c>
      <c r="D16" s="3" t="inlineStr">
        <is>
          <t>Use Carrier_Service_Reference when capability detail is required.</t>
        </is>
      </c>
    </row>
    <row r="17" ht="30" customHeight="1">
      <c r="A17" s="2" t="inlineStr">
        <is>
          <t>AI Use</t>
        </is>
      </c>
      <c r="B17" s="3" t="inlineStr">
        <is>
          <t>Warehouse/dispatch question</t>
        </is>
      </c>
      <c r="C17" s="6" t="inlineStr">
        <is>
          <t>Fulfilment_Dispatch_Ref + Dispatch_Requirements_Ref</t>
        </is>
      </c>
      <c r="D17" s="3" t="inlineStr">
        <is>
          <t>Verify detailed rules in the authoritative fulfilment workbook.</t>
        </is>
      </c>
    </row>
    <row r="18" ht="30" customHeight="1">
      <c r="A18" s="2" t="inlineStr">
        <is>
          <t>AI Use</t>
        </is>
      </c>
      <c r="B18" s="3" t="inlineStr">
        <is>
          <t>Exception/return question</t>
        </is>
      </c>
      <c r="C18" s="6" t="inlineStr">
        <is>
          <t>Exception_Return_Reference</t>
        </is>
      </c>
      <c r="D18" s="3" t="inlineStr">
        <is>
          <t>Verify detailed routing and process logic in the authoritative process/service/control workbook.</t>
        </is>
      </c>
    </row>
    <row r="19" ht="30" customHeight="1">
      <c r="A19" s="2" t="inlineStr">
        <is>
          <t>AI Use</t>
        </is>
      </c>
      <c r="B19" s="3" t="inlineStr">
        <is>
          <t>Ownership/source question</t>
        </is>
      </c>
      <c r="C19" s="6" t="inlineStr">
        <is>
          <t>System_Ownership_Relations</t>
        </is>
      </c>
      <c r="D19" s="3" t="inlineStr">
        <is>
          <t>Shows system roles, cross-domain handoffs, source precedence and key relationships.</t>
        </is>
      </c>
    </row>
    <row r="20" ht="30" customHeight="1">
      <c r="A20" s="2" t="inlineStr">
        <is>
          <t>Boundary</t>
        </is>
      </c>
      <c r="B20" s="3" t="inlineStr">
        <is>
          <t>Phase 1 only</t>
        </is>
      </c>
      <c r="C20" s="4" t="inlineStr">
        <is>
          <t>No operational history</t>
        </is>
      </c>
      <c r="D20" s="3" t="inlineStr">
        <is>
          <t>No shipments, picks, bookings, deliveries, exceptions, returns, controls executed or KPI results are stored here.</t>
        </is>
      </c>
    </row>
    <row r="21" ht="30" customHeight="1">
      <c r="A21" s="2" t="inlineStr">
        <is>
          <t>Principle</t>
        </is>
      </c>
      <c r="B21" s="3" t="inlineStr">
        <is>
          <t>Source precedence</t>
        </is>
      </c>
      <c r="C21" s="4" t="inlineStr">
        <is>
          <t>Authoritative source wins</t>
        </is>
      </c>
      <c r="D21" s="3" t="inlineStr">
        <is>
          <t>This reference workbook is a convenience layer for navigation, joining and later dataset generation.</t>
        </is>
      </c>
    </row>
  </sheetData>
  <autoFilter ref="A1:D21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52" customWidth="1" min="2" max="2"/>
    <col width="16" customWidth="1" min="3" max="3"/>
    <col width="28" customWidth="1" min="4" max="4"/>
    <col width="12" customWidth="1" min="5" max="5"/>
    <col width="14" customWidth="1" min="6" max="6"/>
    <col width="16" customWidth="1" min="7" max="7"/>
    <col width="40" customWidth="1" min="8" max="8"/>
    <col width="31" customWidth="1" min="9" max="9"/>
    <col width="23" customWidth="1" min="10" max="10"/>
    <col width="23" customWidth="1" min="11" max="11"/>
    <col width="31" customWidth="1" min="12" max="12"/>
    <col width="23" customWidth="1" min="13" max="13"/>
    <col width="15" customWidth="1" min="14" max="14"/>
    <col width="52" customWidth="1" min="15" max="15"/>
    <col width="30" customWidth="1" min="16" max="16"/>
  </cols>
  <sheetData>
    <row r="1" ht="28" customHeight="1">
      <c r="A1" s="1" t="inlineStr">
        <is>
          <t>Ship_To_ID</t>
        </is>
      </c>
      <c r="B1" s="1" t="inlineStr">
        <is>
          <t>Ship_To_Name</t>
        </is>
      </c>
      <c r="C1" s="1" t="inlineStr">
        <is>
          <t>Customer_ID</t>
        </is>
      </c>
      <c r="D1" s="1" t="inlineStr">
        <is>
          <t>Customer_Account_Name</t>
        </is>
      </c>
      <c r="E1" s="1" t="inlineStr">
        <is>
          <t>City</t>
        </is>
      </c>
      <c r="F1" s="1" t="inlineStr">
        <is>
          <t>Country_Code</t>
        </is>
      </c>
      <c r="G1" s="1" t="inlineStr">
        <is>
          <t>Market_ID</t>
        </is>
      </c>
      <c r="H1" s="1" t="inlineStr">
        <is>
          <t>Ship_To_Type</t>
        </is>
      </c>
      <c r="I1" s="1" t="inlineStr">
        <is>
          <t>Delivery_Appointment_Required</t>
        </is>
      </c>
      <c r="J1" s="1" t="inlineStr">
        <is>
          <t>Normal_Receiving_Days</t>
        </is>
      </c>
      <c r="K1" s="1" t="inlineStr">
        <is>
          <t>Delivery_Window_Class</t>
        </is>
      </c>
      <c r="L1" s="1" t="inlineStr">
        <is>
          <t>Supported_Temperature_Regimes</t>
        </is>
      </c>
      <c r="M1" s="1" t="inlineStr">
        <is>
          <t>Default_Handling_Unit</t>
        </is>
      </c>
      <c r="N1" s="1" t="inlineStr">
        <is>
          <t>Active_Status</t>
        </is>
      </c>
      <c r="O1" s="1" t="inlineStr">
        <is>
          <t>Source_Workbook</t>
        </is>
      </c>
      <c r="P1" s="1" t="inlineStr">
        <is>
          <t>Source_Sheet</t>
        </is>
      </c>
    </row>
    <row r="2" ht="30" customHeight="1">
      <c r="A2" s="7" t="inlineStr">
        <is>
          <t>LSTO-001</t>
        </is>
      </c>
      <c r="B2" s="4" t="inlineStr">
        <is>
          <t>Nordmark Food Distribution - Örebro receiving location</t>
        </is>
      </c>
      <c r="C2" s="4" t="inlineStr">
        <is>
          <t>CUS-001</t>
        </is>
      </c>
      <c r="D2" s="4" t="inlineStr">
        <is>
          <t>Nordmark Food Distribution</t>
        </is>
      </c>
      <c r="E2" s="4" t="inlineStr">
        <is>
          <t>Örebro</t>
        </is>
      </c>
      <c r="F2" s="4" t="inlineStr">
        <is>
          <t>SE</t>
        </is>
      </c>
      <c r="G2" s="4" t="inlineStr">
        <is>
          <t>MKT-SE</t>
        </is>
      </c>
      <c r="H2" s="4" t="inlineStr">
        <is>
          <t>Distributor warehouse / receiving site</t>
        </is>
      </c>
      <c r="I2" s="4" t="inlineStr">
        <is>
          <t>Yes</t>
        </is>
      </c>
      <c r="J2" s="4" t="inlineStr">
        <is>
          <t>Monday-Friday</t>
        </is>
      </c>
      <c r="K2" s="4" t="inlineStr">
        <is>
          <t>Booked receiving slot</t>
        </is>
      </c>
      <c r="L2" s="4" t="inlineStr">
        <is>
          <t>Chilled; Frozen; Ambient</t>
        </is>
      </c>
      <c r="M2" s="4" t="inlineStr">
        <is>
          <t>Pallet / cases</t>
        </is>
      </c>
      <c r="N2" s="4" t="inlineStr">
        <is>
          <t>Active</t>
        </is>
      </c>
      <c r="O2" s="3" t="inlineStr">
        <is>
          <t>hav_seafood_logistics_distribution_network_carrier_framework_v1.xlsx</t>
        </is>
      </c>
      <c r="P2" s="3" t="inlineStr">
        <is>
          <t>Ship_To_Locations</t>
        </is>
      </c>
    </row>
    <row r="3" ht="30" customHeight="1">
      <c r="A3" s="7" t="inlineStr">
        <is>
          <t>LSTO-002</t>
        </is>
      </c>
      <c r="B3" s="4" t="inlineStr">
        <is>
          <t>Fjord &amp; Field Retail - Oslo receiving location</t>
        </is>
      </c>
      <c r="C3" s="4" t="inlineStr">
        <is>
          <t>CUS-002</t>
        </is>
      </c>
      <c r="D3" s="4" t="inlineStr">
        <is>
          <t>Fjord &amp; Field Retail</t>
        </is>
      </c>
      <c r="E3" s="4" t="inlineStr">
        <is>
          <t>Oslo</t>
        </is>
      </c>
      <c r="F3" s="4" t="inlineStr">
        <is>
          <t>NO</t>
        </is>
      </c>
      <c r="G3" s="4" t="inlineStr">
        <is>
          <t>MKT-NO</t>
        </is>
      </c>
      <c r="H3" s="4" t="inlineStr">
        <is>
          <t>Retail distribution centre</t>
        </is>
      </c>
      <c r="I3" s="4" t="inlineStr">
        <is>
          <t>Yes</t>
        </is>
      </c>
      <c r="J3" s="4" t="inlineStr">
        <is>
          <t>Monday-Friday</t>
        </is>
      </c>
      <c r="K3" s="4" t="inlineStr">
        <is>
          <t>Booked receiving slot</t>
        </is>
      </c>
      <c r="L3" s="4" t="inlineStr">
        <is>
          <t>Chilled; Frozen; Ambient</t>
        </is>
      </c>
      <c r="M3" s="4" t="inlineStr">
        <is>
          <t>Pallet / cases</t>
        </is>
      </c>
      <c r="N3" s="4" t="inlineStr">
        <is>
          <t>Active</t>
        </is>
      </c>
      <c r="O3" s="3" t="inlineStr">
        <is>
          <t>hav_seafood_logistics_distribution_network_carrier_framework_v1.xlsx</t>
        </is>
      </c>
      <c r="P3" s="3" t="inlineStr">
        <is>
          <t>Ship_To_Locations</t>
        </is>
      </c>
    </row>
    <row r="4" ht="30" customHeight="1">
      <c r="A4" s="7" t="inlineStr">
        <is>
          <t>LSTO-003</t>
        </is>
      </c>
      <c r="B4" s="4" t="inlineStr">
        <is>
          <t>Baltic Pantry - Vilnius receiving location</t>
        </is>
      </c>
      <c r="C4" s="4" t="inlineStr">
        <is>
          <t>CUS-003</t>
        </is>
      </c>
      <c r="D4" s="4" t="inlineStr">
        <is>
          <t>Baltic Pantry</t>
        </is>
      </c>
      <c r="E4" s="4" t="inlineStr">
        <is>
          <t>Vilnius</t>
        </is>
      </c>
      <c r="F4" s="4" t="inlineStr">
        <is>
          <t>LT</t>
        </is>
      </c>
      <c r="G4" s="4" t="inlineStr">
        <is>
          <t>MKT-LT</t>
        </is>
      </c>
      <c r="H4" s="4" t="inlineStr">
        <is>
          <t>Distributor-retail distribution centre</t>
        </is>
      </c>
      <c r="I4" s="4" t="inlineStr">
        <is>
          <t>Yes</t>
        </is>
      </c>
      <c r="J4" s="4" t="inlineStr">
        <is>
          <t>Monday-Friday</t>
        </is>
      </c>
      <c r="K4" s="4" t="inlineStr">
        <is>
          <t>Booked receiving slot</t>
        </is>
      </c>
      <c r="L4" s="4" t="inlineStr">
        <is>
          <t>Chilled; Frozen; Ambient</t>
        </is>
      </c>
      <c r="M4" s="4" t="inlineStr">
        <is>
          <t>Pallet / cases</t>
        </is>
      </c>
      <c r="N4" s="4" t="inlineStr">
        <is>
          <t>Active</t>
        </is>
      </c>
      <c r="O4" s="3" t="inlineStr">
        <is>
          <t>hav_seafood_logistics_distribution_network_carrier_framework_v1.xlsx</t>
        </is>
      </c>
      <c r="P4" s="3" t="inlineStr">
        <is>
          <t>Ship_To_Locations</t>
        </is>
      </c>
    </row>
    <row r="5" ht="30" customHeight="1">
      <c r="A5" s="7" t="inlineStr">
        <is>
          <t>LSTO-004</t>
        </is>
      </c>
      <c r="B5" s="4" t="inlineStr">
        <is>
          <t>Northline Grocers - Helsinki receiving location</t>
        </is>
      </c>
      <c r="C5" s="4" t="inlineStr">
        <is>
          <t>CUS-004</t>
        </is>
      </c>
      <c r="D5" s="4" t="inlineStr">
        <is>
          <t>Northline Grocers</t>
        </is>
      </c>
      <c r="E5" s="4" t="inlineStr">
        <is>
          <t>Helsinki</t>
        </is>
      </c>
      <c r="F5" s="4" t="inlineStr">
        <is>
          <t>FI</t>
        </is>
      </c>
      <c r="G5" s="4" t="inlineStr">
        <is>
          <t>MKT-FI</t>
        </is>
      </c>
      <c r="H5" s="4" t="inlineStr">
        <is>
          <t>Retail distribution centre</t>
        </is>
      </c>
      <c r="I5" s="4" t="inlineStr">
        <is>
          <t>Yes</t>
        </is>
      </c>
      <c r="J5" s="4" t="inlineStr">
        <is>
          <t>Monday-Friday</t>
        </is>
      </c>
      <c r="K5" s="4" t="inlineStr">
        <is>
          <t>Booked receiving slot</t>
        </is>
      </c>
      <c r="L5" s="4" t="inlineStr">
        <is>
          <t>Chilled; Frozen; Ambient</t>
        </is>
      </c>
      <c r="M5" s="4" t="inlineStr">
        <is>
          <t>Pallet / cases</t>
        </is>
      </c>
      <c r="N5" s="4" t="inlineStr">
        <is>
          <t>Active</t>
        </is>
      </c>
      <c r="O5" s="3" t="inlineStr">
        <is>
          <t>hav_seafood_logistics_distribution_network_carrier_framework_v1.xlsx</t>
        </is>
      </c>
      <c r="P5" s="3" t="inlineStr">
        <is>
          <t>Ship_To_Locations</t>
        </is>
      </c>
    </row>
  </sheetData>
  <autoFilter ref="A1:P5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16" customWidth="1" min="2" max="2"/>
    <col width="23" customWidth="1" min="3" max="3"/>
    <col width="52" customWidth="1" min="4" max="4"/>
    <col width="19" customWidth="1" min="5" max="5"/>
    <col width="34" customWidth="1" min="6" max="6"/>
    <col width="18" customWidth="1" min="7" max="7"/>
    <col width="38" customWidth="1" min="8" max="8"/>
    <col width="51" customWidth="1" min="9" max="9"/>
    <col width="20" customWidth="1" min="10" max="10"/>
    <col width="40" customWidth="1" min="11" max="11"/>
    <col width="23" customWidth="1" min="12" max="12"/>
    <col width="19" customWidth="1" min="13" max="13"/>
    <col width="30" customWidth="1" min="14" max="14"/>
    <col width="48" customWidth="1" min="15" max="15"/>
    <col width="18" customWidth="1" min="16" max="16"/>
    <col width="13" customWidth="1" min="17" max="17"/>
    <col width="24" customWidth="1" min="18" max="18"/>
    <col width="15" customWidth="1" min="19" max="19"/>
    <col width="52" customWidth="1" min="20" max="20"/>
    <col width="52" customWidth="1" min="21" max="21"/>
  </cols>
  <sheetData>
    <row r="1" ht="28" customHeight="1">
      <c r="A1" s="1" t="inlineStr">
        <is>
          <t>Carrier_Service_Capability_ID</t>
        </is>
      </c>
      <c r="B1" s="1" t="inlineStr">
        <is>
          <t>Carrier_ID</t>
        </is>
      </c>
      <c r="C1" s="1" t="inlineStr">
        <is>
          <t>Carrier_Name</t>
        </is>
      </c>
      <c r="D1" s="1" t="inlineStr">
        <is>
          <t>Carrier_Type</t>
        </is>
      </c>
      <c r="E1" s="1" t="inlineStr">
        <is>
          <t>Base_Country_Code</t>
        </is>
      </c>
      <c r="F1" s="1" t="inlineStr">
        <is>
          <t>Transport_Mode_Scope</t>
        </is>
      </c>
      <c r="G1" s="1" t="inlineStr">
        <is>
          <t>Service_Class_ID</t>
        </is>
      </c>
      <c r="H1" s="1" t="inlineStr">
        <is>
          <t>Service_Class_Name</t>
        </is>
      </c>
      <c r="I1" s="1" t="inlineStr">
        <is>
          <t>Transport_Mode</t>
        </is>
      </c>
      <c r="J1" s="1" t="inlineStr">
        <is>
          <t>Temperature_Regime</t>
        </is>
      </c>
      <c r="K1" s="1" t="inlineStr">
        <is>
          <t>Consolidation_Model</t>
        </is>
      </c>
      <c r="L1" s="1" t="inlineStr">
        <is>
          <t>Service_Speed_Class</t>
        </is>
      </c>
      <c r="M1" s="1" t="inlineStr">
        <is>
          <t>Capability_Status</t>
        </is>
      </c>
      <c r="N1" s="1" t="inlineStr">
        <is>
          <t>Preference_Class</t>
        </is>
      </c>
      <c r="O1" s="1" t="inlineStr">
        <is>
          <t>Geographic_Scope</t>
        </is>
      </c>
      <c r="P1" s="1" t="inlineStr">
        <is>
          <t>Tracking_Capable</t>
        </is>
      </c>
      <c r="Q1" s="1" t="inlineStr">
        <is>
          <t>POD_Capable</t>
        </is>
      </c>
      <c r="R1" s="1" t="inlineStr">
        <is>
          <t>Customs_Export_Capable</t>
        </is>
      </c>
      <c r="S1" s="1" t="inlineStr">
        <is>
          <t>Active_Status</t>
        </is>
      </c>
      <c r="T1" s="1" t="inlineStr">
        <is>
          <t>Source_Workbook</t>
        </is>
      </c>
      <c r="U1" s="1" t="inlineStr">
        <is>
          <t>Source_Sheet</t>
        </is>
      </c>
    </row>
    <row r="2" ht="30" customHeight="1">
      <c r="A2" s="7" t="inlineStr">
        <is>
          <t>LCAP-001</t>
        </is>
      </c>
      <c r="B2" s="4" t="inlineStr">
        <is>
          <t>LCAR-001</t>
        </is>
      </c>
      <c r="C2" s="4" t="inlineStr">
        <is>
          <t>NorthRoute Cold Chain</t>
        </is>
      </c>
      <c r="D2" s="4" t="inlineStr">
        <is>
          <t>Refrigerated carrier / cold-chain logistics provider</t>
        </is>
      </c>
      <c r="E2" s="4" t="inlineStr">
        <is>
          <t>DK</t>
        </is>
      </c>
      <c r="F2" s="4" t="inlineStr">
        <is>
          <t>Refrigerated road/sea multimodal</t>
        </is>
      </c>
      <c r="G2" s="4" t="inlineStr">
        <is>
          <t>LSVC-001</t>
        </is>
      </c>
      <c r="H2" s="4" t="inlineStr">
        <is>
          <t>Standard Chilled Groupage</t>
        </is>
      </c>
      <c r="I2" s="4" t="inlineStr">
        <is>
          <t>Road/sea multimodal refrigerated freight</t>
        </is>
      </c>
      <c r="J2" s="4" t="inlineStr">
        <is>
          <t>Chilled</t>
        </is>
      </c>
      <c r="K2" s="4" t="inlineStr">
        <is>
          <t>Groupage / consolidated pallet freight</t>
        </is>
      </c>
      <c r="L2" s="4" t="inlineStr">
        <is>
          <t>Standard scheduled</t>
        </is>
      </c>
      <c r="M2" s="4" t="inlineStr">
        <is>
          <t>Eligible</t>
        </is>
      </c>
      <c r="N2" s="4" t="inlineStr">
        <is>
          <t>Preferred</t>
        </is>
      </c>
      <c r="O2" s="4" t="inlineStr">
        <is>
          <t>Nordic and Baltic international outbound lanes</t>
        </is>
      </c>
      <c r="P2" s="4" t="inlineStr">
        <is>
          <t>Yes</t>
        </is>
      </c>
      <c r="Q2" s="4" t="inlineStr">
        <is>
          <t>Yes</t>
        </is>
      </c>
      <c r="R2" s="4" t="inlineStr">
        <is>
          <t>Yes</t>
        </is>
      </c>
      <c r="S2" s="4" t="inlineStr">
        <is>
          <t>Active</t>
        </is>
      </c>
      <c r="T2" s="3" t="inlineStr">
        <is>
          <t>hav_seafood_logistics_distribution_network_carrier_framework_v1.xlsx</t>
        </is>
      </c>
      <c r="U2" s="3" t="inlineStr">
        <is>
          <t>Carrier_Extensions; Carrier_Service_Capability; Transport_Service_Classes</t>
        </is>
      </c>
    </row>
    <row r="3" ht="30" customHeight="1">
      <c r="A3" s="7" t="inlineStr">
        <is>
          <t>LCAP-002</t>
        </is>
      </c>
      <c r="B3" s="4" t="inlineStr">
        <is>
          <t>LCAR-001</t>
        </is>
      </c>
      <c r="C3" s="4" t="inlineStr">
        <is>
          <t>NorthRoute Cold Chain</t>
        </is>
      </c>
      <c r="D3" s="4" t="inlineStr">
        <is>
          <t>Refrigerated carrier / cold-chain logistics provider</t>
        </is>
      </c>
      <c r="E3" s="4" t="inlineStr">
        <is>
          <t>DK</t>
        </is>
      </c>
      <c r="F3" s="4" t="inlineStr">
        <is>
          <t>Refrigerated road/sea multimodal</t>
        </is>
      </c>
      <c r="G3" s="4" t="inlineStr">
        <is>
          <t>LSVC-002</t>
        </is>
      </c>
      <c r="H3" s="4" t="inlineStr">
        <is>
          <t>Standard Frozen Groupage</t>
        </is>
      </c>
      <c r="I3" s="4" t="inlineStr">
        <is>
          <t>Road/sea multimodal frozen freight</t>
        </is>
      </c>
      <c r="J3" s="4" t="inlineStr">
        <is>
          <t>Frozen</t>
        </is>
      </c>
      <c r="K3" s="4" t="inlineStr">
        <is>
          <t>Groupage / consolidated pallet freight</t>
        </is>
      </c>
      <c r="L3" s="4" t="inlineStr">
        <is>
          <t>Standard scheduled</t>
        </is>
      </c>
      <c r="M3" s="4" t="inlineStr">
        <is>
          <t>Eligible</t>
        </is>
      </c>
      <c r="N3" s="4" t="inlineStr">
        <is>
          <t>Preferred</t>
        </is>
      </c>
      <c r="O3" s="4" t="inlineStr">
        <is>
          <t>Nordic and Baltic international outbound lanes</t>
        </is>
      </c>
      <c r="P3" s="4" t="inlineStr">
        <is>
          <t>Yes</t>
        </is>
      </c>
      <c r="Q3" s="4" t="inlineStr">
        <is>
          <t>Yes</t>
        </is>
      </c>
      <c r="R3" s="4" t="inlineStr">
        <is>
          <t>Yes</t>
        </is>
      </c>
      <c r="S3" s="4" t="inlineStr">
        <is>
          <t>Active</t>
        </is>
      </c>
      <c r="T3" s="3" t="inlineStr">
        <is>
          <t>hav_seafood_logistics_distribution_network_carrier_framework_v1.xlsx</t>
        </is>
      </c>
      <c r="U3" s="3" t="inlineStr">
        <is>
          <t>Carrier_Extensions; Carrier_Service_Capability; Transport_Service_Classes</t>
        </is>
      </c>
    </row>
    <row r="4" ht="30" customHeight="1">
      <c r="A4" s="7" t="inlineStr">
        <is>
          <t>LCAP-003</t>
        </is>
      </c>
      <c r="B4" s="4" t="inlineStr">
        <is>
          <t>LCAR-001</t>
        </is>
      </c>
      <c r="C4" s="4" t="inlineStr">
        <is>
          <t>NorthRoute Cold Chain</t>
        </is>
      </c>
      <c r="D4" s="4" t="inlineStr">
        <is>
          <t>Refrigerated carrier / cold-chain logistics provider</t>
        </is>
      </c>
      <c r="E4" s="4" t="inlineStr">
        <is>
          <t>DK</t>
        </is>
      </c>
      <c r="F4" s="4" t="inlineStr">
        <is>
          <t>Refrigerated road/sea multimodal</t>
        </is>
      </c>
      <c r="G4" s="4" t="inlineStr">
        <is>
          <t>LSVC-003</t>
        </is>
      </c>
      <c r="H4" s="4" t="inlineStr">
        <is>
          <t>Standard Ambient Food-Grade Groupage</t>
        </is>
      </c>
      <c r="I4" s="4" t="inlineStr">
        <is>
          <t>Road/sea multimodal general freight</t>
        </is>
      </c>
      <c r="J4" s="4" t="inlineStr">
        <is>
          <t>Ambient</t>
        </is>
      </c>
      <c r="K4" s="4" t="inlineStr">
        <is>
          <t>Groupage / consolidated pallet freight</t>
        </is>
      </c>
      <c r="L4" s="4" t="inlineStr">
        <is>
          <t>Standard scheduled</t>
        </is>
      </c>
      <c r="M4" s="4" t="inlineStr">
        <is>
          <t>Eligible</t>
        </is>
      </c>
      <c r="N4" s="4" t="inlineStr">
        <is>
          <t>Eligible</t>
        </is>
      </c>
      <c r="O4" s="4" t="inlineStr">
        <is>
          <t>Nordic and Baltic international outbound lanes</t>
        </is>
      </c>
      <c r="P4" s="4" t="inlineStr">
        <is>
          <t>Yes</t>
        </is>
      </c>
      <c r="Q4" s="4" t="inlineStr">
        <is>
          <t>Yes</t>
        </is>
      </c>
      <c r="R4" s="4" t="inlineStr">
        <is>
          <t>Yes</t>
        </is>
      </c>
      <c r="S4" s="4" t="inlineStr">
        <is>
          <t>Active</t>
        </is>
      </c>
      <c r="T4" s="3" t="inlineStr">
        <is>
          <t>hav_seafood_logistics_distribution_network_carrier_framework_v1.xlsx</t>
        </is>
      </c>
      <c r="U4" s="3" t="inlineStr">
        <is>
          <t>Carrier_Extensions; Carrier_Service_Capability; Transport_Service_Classes</t>
        </is>
      </c>
    </row>
    <row r="5" ht="30" customHeight="1">
      <c r="A5" s="7" t="inlineStr">
        <is>
          <t>LCAP-004</t>
        </is>
      </c>
      <c r="B5" s="4" t="inlineStr">
        <is>
          <t>LCAR-001</t>
        </is>
      </c>
      <c r="C5" s="4" t="inlineStr">
        <is>
          <t>NorthRoute Cold Chain</t>
        </is>
      </c>
      <c r="D5" s="4" t="inlineStr">
        <is>
          <t>Refrigerated carrier / cold-chain logistics provider</t>
        </is>
      </c>
      <c r="E5" s="4" t="inlineStr">
        <is>
          <t>DK</t>
        </is>
      </c>
      <c r="F5" s="4" t="inlineStr">
        <is>
          <t>Refrigerated road/sea multimodal</t>
        </is>
      </c>
      <c r="G5" s="4" t="inlineStr">
        <is>
          <t>LSVC-004</t>
        </is>
      </c>
      <c r="H5" s="4" t="inlineStr">
        <is>
          <t>Dedicated Refrigerated Full Load</t>
        </is>
      </c>
      <c r="I5" s="4" t="inlineStr">
        <is>
          <t>Road/sea multimodal refrigerated freight</t>
        </is>
      </c>
      <c r="J5" s="4" t="inlineStr">
        <is>
          <t>Chilled or Frozen</t>
        </is>
      </c>
      <c r="K5" s="4" t="inlineStr">
        <is>
          <t>Dedicated / full load</t>
        </is>
      </c>
      <c r="L5" s="4" t="inlineStr">
        <is>
          <t>Planned dedicated</t>
        </is>
      </c>
      <c r="M5" s="4" t="inlineStr">
        <is>
          <t>Eligible</t>
        </is>
      </c>
      <c r="N5" s="4" t="inlineStr">
        <is>
          <t>Preferred</t>
        </is>
      </c>
      <c r="O5" s="4" t="inlineStr">
        <is>
          <t>Nordic and Baltic international outbound lanes</t>
        </is>
      </c>
      <c r="P5" s="4" t="inlineStr">
        <is>
          <t>Yes</t>
        </is>
      </c>
      <c r="Q5" s="4" t="inlineStr">
        <is>
          <t>Yes</t>
        </is>
      </c>
      <c r="R5" s="4" t="inlineStr">
        <is>
          <t>Yes</t>
        </is>
      </c>
      <c r="S5" s="4" t="inlineStr">
        <is>
          <t>Active</t>
        </is>
      </c>
      <c r="T5" s="3" t="inlineStr">
        <is>
          <t>hav_seafood_logistics_distribution_network_carrier_framework_v1.xlsx</t>
        </is>
      </c>
      <c r="U5" s="3" t="inlineStr">
        <is>
          <t>Carrier_Extensions; Carrier_Service_Capability; Transport_Service_Classes</t>
        </is>
      </c>
    </row>
    <row r="6" ht="30" customHeight="1">
      <c r="A6" s="7" t="inlineStr">
        <is>
          <t>LCAP-005</t>
        </is>
      </c>
      <c r="B6" s="4" t="inlineStr">
        <is>
          <t>LCAR-001</t>
        </is>
      </c>
      <c r="C6" s="4" t="inlineStr">
        <is>
          <t>NorthRoute Cold Chain</t>
        </is>
      </c>
      <c r="D6" s="4" t="inlineStr">
        <is>
          <t>Refrigerated carrier / cold-chain logistics provider</t>
        </is>
      </c>
      <c r="E6" s="4" t="inlineStr">
        <is>
          <t>DK</t>
        </is>
      </c>
      <c r="F6" s="4" t="inlineStr">
        <is>
          <t>Refrigerated road/sea multimodal</t>
        </is>
      </c>
      <c r="G6" s="4" t="inlineStr">
        <is>
          <t>LSVC-005</t>
        </is>
      </c>
      <c r="H6" s="4" t="inlineStr">
        <is>
          <t>Expedited Temperature-Controlled</t>
        </is>
      </c>
      <c r="I6" s="4" t="inlineStr">
        <is>
          <t>Priority road/sea multimodal refrigerated freight</t>
        </is>
      </c>
      <c r="J6" s="4" t="inlineStr">
        <is>
          <t>Chilled or Frozen</t>
        </is>
      </c>
      <c r="K6" s="4" t="inlineStr">
        <is>
          <t>Direct or priority consolidated</t>
        </is>
      </c>
      <c r="L6" s="4" t="inlineStr">
        <is>
          <t>Expedited / exception</t>
        </is>
      </c>
      <c r="M6" s="4" t="inlineStr">
        <is>
          <t>Eligible</t>
        </is>
      </c>
      <c r="N6" s="4" t="inlineStr">
        <is>
          <t>Eligible</t>
        </is>
      </c>
      <c r="O6" s="4" t="inlineStr">
        <is>
          <t>Nordic and Baltic international outbound lanes</t>
        </is>
      </c>
      <c r="P6" s="4" t="inlineStr">
        <is>
          <t>Yes</t>
        </is>
      </c>
      <c r="Q6" s="4" t="inlineStr">
        <is>
          <t>Yes</t>
        </is>
      </c>
      <c r="R6" s="4" t="inlineStr">
        <is>
          <t>Yes</t>
        </is>
      </c>
      <c r="S6" s="4" t="inlineStr">
        <is>
          <t>Active</t>
        </is>
      </c>
      <c r="T6" s="3" t="inlineStr">
        <is>
          <t>hav_seafood_logistics_distribution_network_carrier_framework_v1.xlsx</t>
        </is>
      </c>
      <c r="U6" s="3" t="inlineStr">
        <is>
          <t>Carrier_Extensions; Carrier_Service_Capability; Transport_Service_Classes</t>
        </is>
      </c>
    </row>
    <row r="7" ht="30" customHeight="1">
      <c r="A7" s="7" t="inlineStr">
        <is>
          <t>LCAP-006</t>
        </is>
      </c>
      <c r="B7" s="4" t="inlineStr">
        <is>
          <t>LCAR-002</t>
        </is>
      </c>
      <c r="C7" s="4" t="inlineStr">
        <is>
          <t>BlueArc Freight</t>
        </is>
      </c>
      <c r="D7" s="4" t="inlineStr">
        <is>
          <t>Freight forwarder / logistics coordinator</t>
        </is>
      </c>
      <c r="E7" s="4" t="inlineStr">
        <is>
          <t>SE</t>
        </is>
      </c>
      <c r="F7" s="4" t="inlineStr">
        <is>
          <t>Road/sea multimodal forwarding</t>
        </is>
      </c>
      <c r="G7" s="4" t="inlineStr">
        <is>
          <t>LSVC-001</t>
        </is>
      </c>
      <c r="H7" s="4" t="inlineStr">
        <is>
          <t>Standard Chilled Groupage</t>
        </is>
      </c>
      <c r="I7" s="4" t="inlineStr">
        <is>
          <t>Road/sea multimodal refrigerated freight</t>
        </is>
      </c>
      <c r="J7" s="4" t="inlineStr">
        <is>
          <t>Chilled</t>
        </is>
      </c>
      <c r="K7" s="4" t="inlineStr">
        <is>
          <t>Groupage / consolidated pallet freight</t>
        </is>
      </c>
      <c r="L7" s="4" t="inlineStr">
        <is>
          <t>Standard scheduled</t>
        </is>
      </c>
      <c r="M7" s="4" t="inlineStr">
        <is>
          <t>Eligible</t>
        </is>
      </c>
      <c r="N7" s="4" t="inlineStr">
        <is>
          <t>Secondary</t>
        </is>
      </c>
      <c r="O7" s="4" t="inlineStr">
        <is>
          <t>Nordic and Baltic international outbound lanes</t>
        </is>
      </c>
      <c r="P7" s="4" t="inlineStr">
        <is>
          <t>Yes</t>
        </is>
      </c>
      <c r="Q7" s="4" t="inlineStr">
        <is>
          <t>Yes</t>
        </is>
      </c>
      <c r="R7" s="4" t="inlineStr">
        <is>
          <t>Yes</t>
        </is>
      </c>
      <c r="S7" s="4" t="inlineStr">
        <is>
          <t>Active</t>
        </is>
      </c>
      <c r="T7" s="3" t="inlineStr">
        <is>
          <t>hav_seafood_logistics_distribution_network_carrier_framework_v1.xlsx</t>
        </is>
      </c>
      <c r="U7" s="3" t="inlineStr">
        <is>
          <t>Carrier_Extensions; Carrier_Service_Capability; Transport_Service_Classes</t>
        </is>
      </c>
    </row>
    <row r="8" ht="30" customHeight="1">
      <c r="A8" s="7" t="inlineStr">
        <is>
          <t>LCAP-007</t>
        </is>
      </c>
      <c r="B8" s="4" t="inlineStr">
        <is>
          <t>LCAR-002</t>
        </is>
      </c>
      <c r="C8" s="4" t="inlineStr">
        <is>
          <t>BlueArc Freight</t>
        </is>
      </c>
      <c r="D8" s="4" t="inlineStr">
        <is>
          <t>Freight forwarder / logistics coordinator</t>
        </is>
      </c>
      <c r="E8" s="4" t="inlineStr">
        <is>
          <t>SE</t>
        </is>
      </c>
      <c r="F8" s="4" t="inlineStr">
        <is>
          <t>Road/sea multimodal forwarding</t>
        </is>
      </c>
      <c r="G8" s="4" t="inlineStr">
        <is>
          <t>LSVC-002</t>
        </is>
      </c>
      <c r="H8" s="4" t="inlineStr">
        <is>
          <t>Standard Frozen Groupage</t>
        </is>
      </c>
      <c r="I8" s="4" t="inlineStr">
        <is>
          <t>Road/sea multimodal frozen freight</t>
        </is>
      </c>
      <c r="J8" s="4" t="inlineStr">
        <is>
          <t>Frozen</t>
        </is>
      </c>
      <c r="K8" s="4" t="inlineStr">
        <is>
          <t>Groupage / consolidated pallet freight</t>
        </is>
      </c>
      <c r="L8" s="4" t="inlineStr">
        <is>
          <t>Standard scheduled</t>
        </is>
      </c>
      <c r="M8" s="4" t="inlineStr">
        <is>
          <t>Eligible</t>
        </is>
      </c>
      <c r="N8" s="4" t="inlineStr">
        <is>
          <t>Secondary</t>
        </is>
      </c>
      <c r="O8" s="4" t="inlineStr">
        <is>
          <t>Nordic and Baltic international outbound lanes</t>
        </is>
      </c>
      <c r="P8" s="4" t="inlineStr">
        <is>
          <t>Yes</t>
        </is>
      </c>
      <c r="Q8" s="4" t="inlineStr">
        <is>
          <t>Yes</t>
        </is>
      </c>
      <c r="R8" s="4" t="inlineStr">
        <is>
          <t>Yes</t>
        </is>
      </c>
      <c r="S8" s="4" t="inlineStr">
        <is>
          <t>Active</t>
        </is>
      </c>
      <c r="T8" s="3" t="inlineStr">
        <is>
          <t>hav_seafood_logistics_distribution_network_carrier_framework_v1.xlsx</t>
        </is>
      </c>
      <c r="U8" s="3" t="inlineStr">
        <is>
          <t>Carrier_Extensions; Carrier_Service_Capability; Transport_Service_Classes</t>
        </is>
      </c>
    </row>
    <row r="9" ht="30" customHeight="1">
      <c r="A9" s="7" t="inlineStr">
        <is>
          <t>LCAP-008</t>
        </is>
      </c>
      <c r="B9" s="4" t="inlineStr">
        <is>
          <t>LCAR-002</t>
        </is>
      </c>
      <c r="C9" s="4" t="inlineStr">
        <is>
          <t>BlueArc Freight</t>
        </is>
      </c>
      <c r="D9" s="4" t="inlineStr">
        <is>
          <t>Freight forwarder / logistics coordinator</t>
        </is>
      </c>
      <c r="E9" s="4" t="inlineStr">
        <is>
          <t>SE</t>
        </is>
      </c>
      <c r="F9" s="4" t="inlineStr">
        <is>
          <t>Road/sea multimodal forwarding</t>
        </is>
      </c>
      <c r="G9" s="4" t="inlineStr">
        <is>
          <t>LSVC-003</t>
        </is>
      </c>
      <c r="H9" s="4" t="inlineStr">
        <is>
          <t>Standard Ambient Food-Grade Groupage</t>
        </is>
      </c>
      <c r="I9" s="4" t="inlineStr">
        <is>
          <t>Road/sea multimodal general freight</t>
        </is>
      </c>
      <c r="J9" s="4" t="inlineStr">
        <is>
          <t>Ambient</t>
        </is>
      </c>
      <c r="K9" s="4" t="inlineStr">
        <is>
          <t>Groupage / consolidated pallet freight</t>
        </is>
      </c>
      <c r="L9" s="4" t="inlineStr">
        <is>
          <t>Standard scheduled</t>
        </is>
      </c>
      <c r="M9" s="4" t="inlineStr">
        <is>
          <t>Eligible</t>
        </is>
      </c>
      <c r="N9" s="4" t="inlineStr">
        <is>
          <t>Preferred</t>
        </is>
      </c>
      <c r="O9" s="4" t="inlineStr">
        <is>
          <t>Nordic and Baltic international outbound lanes</t>
        </is>
      </c>
      <c r="P9" s="4" t="inlineStr">
        <is>
          <t>Yes</t>
        </is>
      </c>
      <c r="Q9" s="4" t="inlineStr">
        <is>
          <t>Yes</t>
        </is>
      </c>
      <c r="R9" s="4" t="inlineStr">
        <is>
          <t>Yes</t>
        </is>
      </c>
      <c r="S9" s="4" t="inlineStr">
        <is>
          <t>Active</t>
        </is>
      </c>
      <c r="T9" s="3" t="inlineStr">
        <is>
          <t>hav_seafood_logistics_distribution_network_carrier_framework_v1.xlsx</t>
        </is>
      </c>
      <c r="U9" s="3" t="inlineStr">
        <is>
          <t>Carrier_Extensions; Carrier_Service_Capability; Transport_Service_Classes</t>
        </is>
      </c>
    </row>
    <row r="10" ht="30" customHeight="1">
      <c r="A10" s="7" t="inlineStr">
        <is>
          <t>LCAP-009</t>
        </is>
      </c>
      <c r="B10" s="4" t="inlineStr">
        <is>
          <t>LCAR-002</t>
        </is>
      </c>
      <c r="C10" s="4" t="inlineStr">
        <is>
          <t>BlueArc Freight</t>
        </is>
      </c>
      <c r="D10" s="4" t="inlineStr">
        <is>
          <t>Freight forwarder / logistics coordinator</t>
        </is>
      </c>
      <c r="E10" s="4" t="inlineStr">
        <is>
          <t>SE</t>
        </is>
      </c>
      <c r="F10" s="4" t="inlineStr">
        <is>
          <t>Road/sea multimodal forwarding</t>
        </is>
      </c>
      <c r="G10" s="4" t="inlineStr">
        <is>
          <t>LSVC-004</t>
        </is>
      </c>
      <c r="H10" s="4" t="inlineStr">
        <is>
          <t>Dedicated Refrigerated Full Load</t>
        </is>
      </c>
      <c r="I10" s="4" t="inlineStr">
        <is>
          <t>Road/sea multimodal refrigerated freight</t>
        </is>
      </c>
      <c r="J10" s="4" t="inlineStr">
        <is>
          <t>Chilled or Frozen</t>
        </is>
      </c>
      <c r="K10" s="4" t="inlineStr">
        <is>
          <t>Dedicated / full load</t>
        </is>
      </c>
      <c r="L10" s="4" t="inlineStr">
        <is>
          <t>Planned dedicated</t>
        </is>
      </c>
      <c r="M10" s="4" t="inlineStr">
        <is>
          <t>Eligible</t>
        </is>
      </c>
      <c r="N10" s="4" t="inlineStr">
        <is>
          <t>Eligible via managed network</t>
        </is>
      </c>
      <c r="O10" s="4" t="inlineStr">
        <is>
          <t>Nordic and Baltic international outbound lanes</t>
        </is>
      </c>
      <c r="P10" s="4" t="inlineStr">
        <is>
          <t>Yes</t>
        </is>
      </c>
      <c r="Q10" s="4" t="inlineStr">
        <is>
          <t>Yes</t>
        </is>
      </c>
      <c r="R10" s="4" t="inlineStr">
        <is>
          <t>Yes</t>
        </is>
      </c>
      <c r="S10" s="4" t="inlineStr">
        <is>
          <t>Active</t>
        </is>
      </c>
      <c r="T10" s="3" t="inlineStr">
        <is>
          <t>hav_seafood_logistics_distribution_network_carrier_framework_v1.xlsx</t>
        </is>
      </c>
      <c r="U10" s="3" t="inlineStr">
        <is>
          <t>Carrier_Extensions; Carrier_Service_Capability; Transport_Service_Classes</t>
        </is>
      </c>
    </row>
    <row r="11" ht="30" customHeight="1">
      <c r="A11" s="7" t="inlineStr">
        <is>
          <t>LCAP-010</t>
        </is>
      </c>
      <c r="B11" s="4" t="inlineStr">
        <is>
          <t>LCAR-002</t>
        </is>
      </c>
      <c r="C11" s="4" t="inlineStr">
        <is>
          <t>BlueArc Freight</t>
        </is>
      </c>
      <c r="D11" s="4" t="inlineStr">
        <is>
          <t>Freight forwarder / logistics coordinator</t>
        </is>
      </c>
      <c r="E11" s="4" t="inlineStr">
        <is>
          <t>SE</t>
        </is>
      </c>
      <c r="F11" s="4" t="inlineStr">
        <is>
          <t>Road/sea multimodal forwarding</t>
        </is>
      </c>
      <c r="G11" s="4" t="inlineStr">
        <is>
          <t>LSVC-005</t>
        </is>
      </c>
      <c r="H11" s="4" t="inlineStr">
        <is>
          <t>Expedited Temperature-Controlled</t>
        </is>
      </c>
      <c r="I11" s="4" t="inlineStr">
        <is>
          <t>Priority road/sea multimodal refrigerated freight</t>
        </is>
      </c>
      <c r="J11" s="4" t="inlineStr">
        <is>
          <t>Chilled or Frozen</t>
        </is>
      </c>
      <c r="K11" s="4" t="inlineStr">
        <is>
          <t>Direct or priority consolidated</t>
        </is>
      </c>
      <c r="L11" s="4" t="inlineStr">
        <is>
          <t>Expedited / exception</t>
        </is>
      </c>
      <c r="M11" s="4" t="inlineStr">
        <is>
          <t>Eligible</t>
        </is>
      </c>
      <c r="N11" s="4" t="inlineStr">
        <is>
          <t>Eligible via managed network</t>
        </is>
      </c>
      <c r="O11" s="4" t="inlineStr">
        <is>
          <t>Nordic and Baltic international outbound lanes</t>
        </is>
      </c>
      <c r="P11" s="4" t="inlineStr">
        <is>
          <t>Yes</t>
        </is>
      </c>
      <c r="Q11" s="4" t="inlineStr">
        <is>
          <t>Yes</t>
        </is>
      </c>
      <c r="R11" s="4" t="inlineStr">
        <is>
          <t>Yes</t>
        </is>
      </c>
      <c r="S11" s="4" t="inlineStr">
        <is>
          <t>Active</t>
        </is>
      </c>
      <c r="T11" s="3" t="inlineStr">
        <is>
          <t>hav_seafood_logistics_distribution_network_carrier_framework_v1.xlsx</t>
        </is>
      </c>
      <c r="U11" s="3" t="inlineStr">
        <is>
          <t>Carrier_Extensions; Carrier_Service_Capability; Transport_Service_Classes</t>
        </is>
      </c>
    </row>
  </sheetData>
  <autoFilter ref="A1:U11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X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52" customWidth="1" min="2" max="2"/>
    <col width="30" customWidth="1" min="3" max="3"/>
    <col width="24" customWidth="1" min="4" max="4"/>
    <col width="16" customWidth="1" min="5" max="5"/>
    <col width="28" customWidth="1" min="6" max="6"/>
    <col width="18" customWidth="1" min="7" max="7"/>
    <col width="26" customWidth="1" min="8" max="8"/>
    <col width="16" customWidth="1" min="9" max="9"/>
    <col width="20" customWidth="1" min="10" max="10"/>
    <col width="26" customWidth="1" min="11" max="11"/>
    <col width="38" customWidth="1" min="12" max="12"/>
    <col width="20" customWidth="1" min="13" max="13"/>
    <col width="23" customWidth="1" min="14" max="14"/>
    <col width="23" customWidth="1" min="15" max="15"/>
    <col width="28" customWidth="1" min="16" max="16"/>
    <col width="27" customWidth="1" min="17" max="17"/>
    <col width="38" customWidth="1" min="18" max="18"/>
    <col width="31" customWidth="1" min="19" max="19"/>
    <col width="31" customWidth="1" min="20" max="20"/>
    <col width="18" customWidth="1" min="21" max="21"/>
    <col width="15" customWidth="1" min="22" max="22"/>
    <col width="52" customWidth="1" min="23" max="23"/>
    <col width="30" customWidth="1" min="24" max="24"/>
  </cols>
  <sheetData>
    <row r="1" ht="28" customHeight="1">
      <c r="A1" s="1" t="inlineStr">
        <is>
          <t>Outbound_Lane_ID</t>
        </is>
      </c>
      <c r="B1" s="1" t="inlineStr">
        <is>
          <t>Lane_Name</t>
        </is>
      </c>
      <c r="C1" s="1" t="inlineStr">
        <is>
          <t>Origin_Enterprise_Location_ID</t>
        </is>
      </c>
      <c r="D1" s="1" t="inlineStr">
        <is>
          <t>Destination_Ship_To_ID</t>
        </is>
      </c>
      <c r="E1" s="1" t="inlineStr">
        <is>
          <t>Customer_ID</t>
        </is>
      </c>
      <c r="F1" s="1" t="inlineStr">
        <is>
          <t>Customer_Account_Name</t>
        </is>
      </c>
      <c r="G1" s="1" t="inlineStr">
        <is>
          <t>Destination_City</t>
        </is>
      </c>
      <c r="H1" s="1" t="inlineStr">
        <is>
          <t>Destination_Country_Code</t>
        </is>
      </c>
      <c r="I1" s="1" t="inlineStr">
        <is>
          <t>Market_ID</t>
        </is>
      </c>
      <c r="J1" s="1" t="inlineStr">
        <is>
          <t>Temperature_Regime</t>
        </is>
      </c>
      <c r="K1" s="1" t="inlineStr">
        <is>
          <t>Default_Service_Class_ID</t>
        </is>
      </c>
      <c r="L1" s="1" t="inlineStr">
        <is>
          <t>Default_Service_Class_Name</t>
        </is>
      </c>
      <c r="M1" s="1" t="inlineStr">
        <is>
          <t>Primary_Carrier_ID</t>
        </is>
      </c>
      <c r="N1" s="1" t="inlineStr">
        <is>
          <t>Primary_Carrier_Name</t>
        </is>
      </c>
      <c r="O1" s="1" t="inlineStr">
        <is>
          <t>Standard_Transit_Days</t>
        </is>
      </c>
      <c r="P1" s="1" t="inlineStr">
        <is>
          <t>Typical_Transit_Time_Class</t>
        </is>
      </c>
      <c r="Q1" s="1" t="inlineStr">
        <is>
          <t>Normal_Dispatch_Frequency</t>
        </is>
      </c>
      <c r="R1" s="1" t="inlineStr">
        <is>
          <t>Normal_Delivery_Window</t>
        </is>
      </c>
      <c r="S1" s="1" t="inlineStr">
        <is>
          <t>Delivery_Appointment_Required</t>
        </is>
      </c>
      <c r="T1" s="1" t="inlineStr">
        <is>
          <t>Temperature_Evidence_Expected</t>
        </is>
      </c>
      <c r="U1" s="1" t="inlineStr">
        <is>
          <t>Lane_Criticality</t>
        </is>
      </c>
      <c r="V1" s="1" t="inlineStr">
        <is>
          <t>Active_Status</t>
        </is>
      </c>
      <c r="W1" s="1" t="inlineStr">
        <is>
          <t>Source_Workbook</t>
        </is>
      </c>
      <c r="X1" s="1" t="inlineStr">
        <is>
          <t>Source_Sheet</t>
        </is>
      </c>
    </row>
    <row r="2" ht="30" customHeight="1">
      <c r="A2" s="7" t="inlineStr">
        <is>
          <t>OLN-001</t>
        </is>
      </c>
      <c r="B2" s="4" t="inlineStr">
        <is>
          <t>HAV Seafood -&gt; Nordmark Food Distribution - Örebro receiving location - Chilled</t>
        </is>
      </c>
      <c r="C2" s="4" t="inlineStr">
        <is>
          <t>LOC-HAV-FAC-FIN</t>
        </is>
      </c>
      <c r="D2" s="4" t="inlineStr">
        <is>
          <t>LSTO-001</t>
        </is>
      </c>
      <c r="E2" s="4" t="inlineStr">
        <is>
          <t>CUS-001</t>
        </is>
      </c>
      <c r="F2" s="4" t="inlineStr">
        <is>
          <t>Nordmark Food Distribution</t>
        </is>
      </c>
      <c r="G2" s="4" t="inlineStr">
        <is>
          <t>Örebro</t>
        </is>
      </c>
      <c r="H2" s="4" t="inlineStr">
        <is>
          <t>SE</t>
        </is>
      </c>
      <c r="I2" s="4" t="inlineStr">
        <is>
          <t>MKT-SE</t>
        </is>
      </c>
      <c r="J2" s="4" t="inlineStr">
        <is>
          <t>Chilled</t>
        </is>
      </c>
      <c r="K2" s="4" t="inlineStr">
        <is>
          <t>LSVC-001</t>
        </is>
      </c>
      <c r="L2" s="4" t="inlineStr">
        <is>
          <t>Standard Chilled Groupage</t>
        </is>
      </c>
      <c r="M2" s="4" t="inlineStr">
        <is>
          <t>LCAR-001</t>
        </is>
      </c>
      <c r="N2" s="4" t="inlineStr">
        <is>
          <t>NorthRoute Cold Chain</t>
        </is>
      </c>
      <c r="O2" s="4" t="n">
        <v>4</v>
      </c>
      <c r="P2" s="4" t="inlineStr">
        <is>
          <t>3-5 days</t>
        </is>
      </c>
      <c r="Q2" s="4" t="inlineStr">
        <is>
          <t>Twice weekly</t>
        </is>
      </c>
      <c r="R2" s="4" t="inlineStr">
        <is>
          <t>Monday-Friday booked delivery window</t>
        </is>
      </c>
      <c r="S2" s="4" t="inlineStr">
        <is>
          <t>Yes</t>
        </is>
      </c>
      <c r="T2" s="4" t="inlineStr">
        <is>
          <t>Yes</t>
        </is>
      </c>
      <c r="U2" s="4" t="inlineStr">
        <is>
          <t>High</t>
        </is>
      </c>
      <c r="V2" s="4" t="inlineStr">
        <is>
          <t>Active</t>
        </is>
      </c>
      <c r="W2" s="3" t="inlineStr">
        <is>
          <t>hav_seafood_logistics_distribution_network_carrier_framework_v1.xlsx</t>
        </is>
      </c>
      <c r="X2" s="3" t="inlineStr">
        <is>
          <t>Outbound_Lanes</t>
        </is>
      </c>
    </row>
    <row r="3" ht="30" customHeight="1">
      <c r="A3" s="7" t="inlineStr">
        <is>
          <t>OLN-002</t>
        </is>
      </c>
      <c r="B3" s="4" t="inlineStr">
        <is>
          <t>HAV Seafood -&gt; Nordmark Food Distribution - Örebro receiving location - Frozen</t>
        </is>
      </c>
      <c r="C3" s="4" t="inlineStr">
        <is>
          <t>LOC-HAV-FAC-FIN</t>
        </is>
      </c>
      <c r="D3" s="4" t="inlineStr">
        <is>
          <t>LSTO-001</t>
        </is>
      </c>
      <c r="E3" s="4" t="inlineStr">
        <is>
          <t>CUS-001</t>
        </is>
      </c>
      <c r="F3" s="4" t="inlineStr">
        <is>
          <t>Nordmark Food Distribution</t>
        </is>
      </c>
      <c r="G3" s="4" t="inlineStr">
        <is>
          <t>Örebro</t>
        </is>
      </c>
      <c r="H3" s="4" t="inlineStr">
        <is>
          <t>SE</t>
        </is>
      </c>
      <c r="I3" s="4" t="inlineStr">
        <is>
          <t>MKT-SE</t>
        </is>
      </c>
      <c r="J3" s="4" t="inlineStr">
        <is>
          <t>Frozen</t>
        </is>
      </c>
      <c r="K3" s="4" t="inlineStr">
        <is>
          <t>LSVC-002</t>
        </is>
      </c>
      <c r="L3" s="4" t="inlineStr">
        <is>
          <t>Standard Frozen Groupage</t>
        </is>
      </c>
      <c r="M3" s="4" t="inlineStr">
        <is>
          <t>LCAR-001</t>
        </is>
      </c>
      <c r="N3" s="4" t="inlineStr">
        <is>
          <t>NorthRoute Cold Chain</t>
        </is>
      </c>
      <c r="O3" s="4" t="n">
        <v>4</v>
      </c>
      <c r="P3" s="4" t="inlineStr">
        <is>
          <t>3-5 days</t>
        </is>
      </c>
      <c r="Q3" s="4" t="inlineStr">
        <is>
          <t>Weekly</t>
        </is>
      </c>
      <c r="R3" s="4" t="inlineStr">
        <is>
          <t>Monday-Friday booked delivery window</t>
        </is>
      </c>
      <c r="S3" s="4" t="inlineStr">
        <is>
          <t>Yes</t>
        </is>
      </c>
      <c r="T3" s="4" t="inlineStr">
        <is>
          <t>Yes</t>
        </is>
      </c>
      <c r="U3" s="4" t="inlineStr">
        <is>
          <t>Medium-High</t>
        </is>
      </c>
      <c r="V3" s="4" t="inlineStr">
        <is>
          <t>Active</t>
        </is>
      </c>
      <c r="W3" s="3" t="inlineStr">
        <is>
          <t>hav_seafood_logistics_distribution_network_carrier_framework_v1.xlsx</t>
        </is>
      </c>
      <c r="X3" s="3" t="inlineStr">
        <is>
          <t>Outbound_Lanes</t>
        </is>
      </c>
    </row>
    <row r="4" ht="30" customHeight="1">
      <c r="A4" s="7" t="inlineStr">
        <is>
          <t>OLN-003</t>
        </is>
      </c>
      <c r="B4" s="4" t="inlineStr">
        <is>
          <t>HAV Seafood -&gt; Nordmark Food Distribution - Örebro receiving location - Ambient</t>
        </is>
      </c>
      <c r="C4" s="4" t="inlineStr">
        <is>
          <t>LOC-HAV-FAC-FIN</t>
        </is>
      </c>
      <c r="D4" s="4" t="inlineStr">
        <is>
          <t>LSTO-001</t>
        </is>
      </c>
      <c r="E4" s="4" t="inlineStr">
        <is>
          <t>CUS-001</t>
        </is>
      </c>
      <c r="F4" s="4" t="inlineStr">
        <is>
          <t>Nordmark Food Distribution</t>
        </is>
      </c>
      <c r="G4" s="4" t="inlineStr">
        <is>
          <t>Örebro</t>
        </is>
      </c>
      <c r="H4" s="4" t="inlineStr">
        <is>
          <t>SE</t>
        </is>
      </c>
      <c r="I4" s="4" t="inlineStr">
        <is>
          <t>MKT-SE</t>
        </is>
      </c>
      <c r="J4" s="4" t="inlineStr">
        <is>
          <t>Ambient</t>
        </is>
      </c>
      <c r="K4" s="4" t="inlineStr">
        <is>
          <t>LSVC-003</t>
        </is>
      </c>
      <c r="L4" s="4" t="inlineStr">
        <is>
          <t>Standard Ambient Food-Grade Groupage</t>
        </is>
      </c>
      <c r="M4" s="4" t="inlineStr">
        <is>
          <t>LCAR-002</t>
        </is>
      </c>
      <c r="N4" s="4" t="inlineStr">
        <is>
          <t>BlueArc Freight</t>
        </is>
      </c>
      <c r="O4" s="4" t="n">
        <v>4</v>
      </c>
      <c r="P4" s="4" t="inlineStr">
        <is>
          <t>3-5 days</t>
        </is>
      </c>
      <c r="Q4" s="4" t="inlineStr">
        <is>
          <t>Weekly or every 2 weeks</t>
        </is>
      </c>
      <c r="R4" s="4" t="inlineStr">
        <is>
          <t>Monday-Friday booked delivery window</t>
        </is>
      </c>
      <c r="S4" s="4" t="inlineStr">
        <is>
          <t>Yes</t>
        </is>
      </c>
      <c r="T4" s="4" t="inlineStr">
        <is>
          <t>No</t>
        </is>
      </c>
      <c r="U4" s="4" t="inlineStr">
        <is>
          <t>Medium</t>
        </is>
      </c>
      <c r="V4" s="4" t="inlineStr">
        <is>
          <t>Active</t>
        </is>
      </c>
      <c r="W4" s="3" t="inlineStr">
        <is>
          <t>hav_seafood_logistics_distribution_network_carrier_framework_v1.xlsx</t>
        </is>
      </c>
      <c r="X4" s="3" t="inlineStr">
        <is>
          <t>Outbound_Lanes</t>
        </is>
      </c>
    </row>
    <row r="5" ht="30" customHeight="1">
      <c r="A5" s="7" t="inlineStr">
        <is>
          <t>OLN-004</t>
        </is>
      </c>
      <c r="B5" s="4" t="inlineStr">
        <is>
          <t>HAV Seafood -&gt; Fjord &amp; Field Retail - Oslo receiving location - Chilled</t>
        </is>
      </c>
      <c r="C5" s="4" t="inlineStr">
        <is>
          <t>LOC-HAV-FAC-FIN</t>
        </is>
      </c>
      <c r="D5" s="4" t="inlineStr">
        <is>
          <t>LSTO-002</t>
        </is>
      </c>
      <c r="E5" s="4" t="inlineStr">
        <is>
          <t>CUS-002</t>
        </is>
      </c>
      <c r="F5" s="4" t="inlineStr">
        <is>
          <t>Fjord &amp; Field Retail</t>
        </is>
      </c>
      <c r="G5" s="4" t="inlineStr">
        <is>
          <t>Oslo</t>
        </is>
      </c>
      <c r="H5" s="4" t="inlineStr">
        <is>
          <t>NO</t>
        </is>
      </c>
      <c r="I5" s="4" t="inlineStr">
        <is>
          <t>MKT-NO</t>
        </is>
      </c>
      <c r="J5" s="4" t="inlineStr">
        <is>
          <t>Chilled</t>
        </is>
      </c>
      <c r="K5" s="4" t="inlineStr">
        <is>
          <t>LSVC-001</t>
        </is>
      </c>
      <c r="L5" s="4" t="inlineStr">
        <is>
          <t>Standard Chilled Groupage</t>
        </is>
      </c>
      <c r="M5" s="4" t="inlineStr">
        <is>
          <t>LCAR-001</t>
        </is>
      </c>
      <c r="N5" s="4" t="inlineStr">
        <is>
          <t>NorthRoute Cold Chain</t>
        </is>
      </c>
      <c r="O5" s="4" t="n">
        <v>4</v>
      </c>
      <c r="P5" s="4" t="inlineStr">
        <is>
          <t>3-5 days</t>
        </is>
      </c>
      <c r="Q5" s="4" t="inlineStr">
        <is>
          <t>Twice weekly</t>
        </is>
      </c>
      <c r="R5" s="4" t="inlineStr">
        <is>
          <t>Monday-Friday booked delivery window</t>
        </is>
      </c>
      <c r="S5" s="4" t="inlineStr">
        <is>
          <t>Yes</t>
        </is>
      </c>
      <c r="T5" s="4" t="inlineStr">
        <is>
          <t>Yes</t>
        </is>
      </c>
      <c r="U5" s="4" t="inlineStr">
        <is>
          <t>High</t>
        </is>
      </c>
      <c r="V5" s="4" t="inlineStr">
        <is>
          <t>Active</t>
        </is>
      </c>
      <c r="W5" s="3" t="inlineStr">
        <is>
          <t>hav_seafood_logistics_distribution_network_carrier_framework_v1.xlsx</t>
        </is>
      </c>
      <c r="X5" s="3" t="inlineStr">
        <is>
          <t>Outbound_Lanes</t>
        </is>
      </c>
    </row>
    <row r="6" ht="30" customHeight="1">
      <c r="A6" s="7" t="inlineStr">
        <is>
          <t>OLN-005</t>
        </is>
      </c>
      <c r="B6" s="4" t="inlineStr">
        <is>
          <t>HAV Seafood -&gt; Fjord &amp; Field Retail - Oslo receiving location - Frozen</t>
        </is>
      </c>
      <c r="C6" s="4" t="inlineStr">
        <is>
          <t>LOC-HAV-FAC-FIN</t>
        </is>
      </c>
      <c r="D6" s="4" t="inlineStr">
        <is>
          <t>LSTO-002</t>
        </is>
      </c>
      <c r="E6" s="4" t="inlineStr">
        <is>
          <t>CUS-002</t>
        </is>
      </c>
      <c r="F6" s="4" t="inlineStr">
        <is>
          <t>Fjord &amp; Field Retail</t>
        </is>
      </c>
      <c r="G6" s="4" t="inlineStr">
        <is>
          <t>Oslo</t>
        </is>
      </c>
      <c r="H6" s="4" t="inlineStr">
        <is>
          <t>NO</t>
        </is>
      </c>
      <c r="I6" s="4" t="inlineStr">
        <is>
          <t>MKT-NO</t>
        </is>
      </c>
      <c r="J6" s="4" t="inlineStr">
        <is>
          <t>Frozen</t>
        </is>
      </c>
      <c r="K6" s="4" t="inlineStr">
        <is>
          <t>LSVC-002</t>
        </is>
      </c>
      <c r="L6" s="4" t="inlineStr">
        <is>
          <t>Standard Frozen Groupage</t>
        </is>
      </c>
      <c r="M6" s="4" t="inlineStr">
        <is>
          <t>LCAR-001</t>
        </is>
      </c>
      <c r="N6" s="4" t="inlineStr">
        <is>
          <t>NorthRoute Cold Chain</t>
        </is>
      </c>
      <c r="O6" s="4" t="n">
        <v>4</v>
      </c>
      <c r="P6" s="4" t="inlineStr">
        <is>
          <t>3-5 days</t>
        </is>
      </c>
      <c r="Q6" s="4" t="inlineStr">
        <is>
          <t>Weekly</t>
        </is>
      </c>
      <c r="R6" s="4" t="inlineStr">
        <is>
          <t>Monday-Friday booked delivery window</t>
        </is>
      </c>
      <c r="S6" s="4" t="inlineStr">
        <is>
          <t>Yes</t>
        </is>
      </c>
      <c r="T6" s="4" t="inlineStr">
        <is>
          <t>Yes</t>
        </is>
      </c>
      <c r="U6" s="4" t="inlineStr">
        <is>
          <t>Medium-High</t>
        </is>
      </c>
      <c r="V6" s="4" t="inlineStr">
        <is>
          <t>Active</t>
        </is>
      </c>
      <c r="W6" s="3" t="inlineStr">
        <is>
          <t>hav_seafood_logistics_distribution_network_carrier_framework_v1.xlsx</t>
        </is>
      </c>
      <c r="X6" s="3" t="inlineStr">
        <is>
          <t>Outbound_Lanes</t>
        </is>
      </c>
    </row>
    <row r="7" ht="30" customHeight="1">
      <c r="A7" s="7" t="inlineStr">
        <is>
          <t>OLN-006</t>
        </is>
      </c>
      <c r="B7" s="4" t="inlineStr">
        <is>
          <t>HAV Seafood -&gt; Fjord &amp; Field Retail - Oslo receiving location - Ambient</t>
        </is>
      </c>
      <c r="C7" s="4" t="inlineStr">
        <is>
          <t>LOC-HAV-FAC-FIN</t>
        </is>
      </c>
      <c r="D7" s="4" t="inlineStr">
        <is>
          <t>LSTO-002</t>
        </is>
      </c>
      <c r="E7" s="4" t="inlineStr">
        <is>
          <t>CUS-002</t>
        </is>
      </c>
      <c r="F7" s="4" t="inlineStr">
        <is>
          <t>Fjord &amp; Field Retail</t>
        </is>
      </c>
      <c r="G7" s="4" t="inlineStr">
        <is>
          <t>Oslo</t>
        </is>
      </c>
      <c r="H7" s="4" t="inlineStr">
        <is>
          <t>NO</t>
        </is>
      </c>
      <c r="I7" s="4" t="inlineStr">
        <is>
          <t>MKT-NO</t>
        </is>
      </c>
      <c r="J7" s="4" t="inlineStr">
        <is>
          <t>Ambient</t>
        </is>
      </c>
      <c r="K7" s="4" t="inlineStr">
        <is>
          <t>LSVC-003</t>
        </is>
      </c>
      <c r="L7" s="4" t="inlineStr">
        <is>
          <t>Standard Ambient Food-Grade Groupage</t>
        </is>
      </c>
      <c r="M7" s="4" t="inlineStr">
        <is>
          <t>LCAR-002</t>
        </is>
      </c>
      <c r="N7" s="4" t="inlineStr">
        <is>
          <t>BlueArc Freight</t>
        </is>
      </c>
      <c r="O7" s="4" t="n">
        <v>4</v>
      </c>
      <c r="P7" s="4" t="inlineStr">
        <is>
          <t>3-5 days</t>
        </is>
      </c>
      <c r="Q7" s="4" t="inlineStr">
        <is>
          <t>Weekly or every 2 weeks</t>
        </is>
      </c>
      <c r="R7" s="4" t="inlineStr">
        <is>
          <t>Monday-Friday booked delivery window</t>
        </is>
      </c>
      <c r="S7" s="4" t="inlineStr">
        <is>
          <t>Yes</t>
        </is>
      </c>
      <c r="T7" s="4" t="inlineStr">
        <is>
          <t>No</t>
        </is>
      </c>
      <c r="U7" s="4" t="inlineStr">
        <is>
          <t>Medium</t>
        </is>
      </c>
      <c r="V7" s="4" t="inlineStr">
        <is>
          <t>Active</t>
        </is>
      </c>
      <c r="W7" s="3" t="inlineStr">
        <is>
          <t>hav_seafood_logistics_distribution_network_carrier_framework_v1.xlsx</t>
        </is>
      </c>
      <c r="X7" s="3" t="inlineStr">
        <is>
          <t>Outbound_Lanes</t>
        </is>
      </c>
    </row>
    <row r="8" ht="30" customHeight="1">
      <c r="A8" s="7" t="inlineStr">
        <is>
          <t>OLN-007</t>
        </is>
      </c>
      <c r="B8" s="4" t="inlineStr">
        <is>
          <t>HAV Seafood -&gt; Baltic Pantry - Vilnius receiving location - Chilled</t>
        </is>
      </c>
      <c r="C8" s="4" t="inlineStr">
        <is>
          <t>LOC-HAV-FAC-FIN</t>
        </is>
      </c>
      <c r="D8" s="4" t="inlineStr">
        <is>
          <t>LSTO-003</t>
        </is>
      </c>
      <c r="E8" s="4" t="inlineStr">
        <is>
          <t>CUS-003</t>
        </is>
      </c>
      <c r="F8" s="4" t="inlineStr">
        <is>
          <t>Baltic Pantry</t>
        </is>
      </c>
      <c r="G8" s="4" t="inlineStr">
        <is>
          <t>Vilnius</t>
        </is>
      </c>
      <c r="H8" s="4" t="inlineStr">
        <is>
          <t>LT</t>
        </is>
      </c>
      <c r="I8" s="4" t="inlineStr">
        <is>
          <t>MKT-LT</t>
        </is>
      </c>
      <c r="J8" s="4" t="inlineStr">
        <is>
          <t>Chilled</t>
        </is>
      </c>
      <c r="K8" s="4" t="inlineStr">
        <is>
          <t>LSVC-001</t>
        </is>
      </c>
      <c r="L8" s="4" t="inlineStr">
        <is>
          <t>Standard Chilled Groupage</t>
        </is>
      </c>
      <c r="M8" s="4" t="inlineStr">
        <is>
          <t>LCAR-001</t>
        </is>
      </c>
      <c r="N8" s="4" t="inlineStr">
        <is>
          <t>NorthRoute Cold Chain</t>
        </is>
      </c>
      <c r="O8" s="4" t="n">
        <v>6</v>
      </c>
      <c r="P8" s="4" t="inlineStr">
        <is>
          <t>5-7 days</t>
        </is>
      </c>
      <c r="Q8" s="4" t="inlineStr">
        <is>
          <t>Weekly</t>
        </is>
      </c>
      <c r="R8" s="4" t="inlineStr">
        <is>
          <t>Monday-Friday booked delivery window</t>
        </is>
      </c>
      <c r="S8" s="4" t="inlineStr">
        <is>
          <t>Yes</t>
        </is>
      </c>
      <c r="T8" s="4" t="inlineStr">
        <is>
          <t>Yes</t>
        </is>
      </c>
      <c r="U8" s="4" t="inlineStr">
        <is>
          <t>High</t>
        </is>
      </c>
      <c r="V8" s="4" t="inlineStr">
        <is>
          <t>Active</t>
        </is>
      </c>
      <c r="W8" s="3" t="inlineStr">
        <is>
          <t>hav_seafood_logistics_distribution_network_carrier_framework_v1.xlsx</t>
        </is>
      </c>
      <c r="X8" s="3" t="inlineStr">
        <is>
          <t>Outbound_Lanes</t>
        </is>
      </c>
    </row>
    <row r="9" ht="30" customHeight="1">
      <c r="A9" s="7" t="inlineStr">
        <is>
          <t>OLN-008</t>
        </is>
      </c>
      <c r="B9" s="4" t="inlineStr">
        <is>
          <t>HAV Seafood -&gt; Baltic Pantry - Vilnius receiving location - Frozen</t>
        </is>
      </c>
      <c r="C9" s="4" t="inlineStr">
        <is>
          <t>LOC-HAV-FAC-FIN</t>
        </is>
      </c>
      <c r="D9" s="4" t="inlineStr">
        <is>
          <t>LSTO-003</t>
        </is>
      </c>
      <c r="E9" s="4" t="inlineStr">
        <is>
          <t>CUS-003</t>
        </is>
      </c>
      <c r="F9" s="4" t="inlineStr">
        <is>
          <t>Baltic Pantry</t>
        </is>
      </c>
      <c r="G9" s="4" t="inlineStr">
        <is>
          <t>Vilnius</t>
        </is>
      </c>
      <c r="H9" s="4" t="inlineStr">
        <is>
          <t>LT</t>
        </is>
      </c>
      <c r="I9" s="4" t="inlineStr">
        <is>
          <t>MKT-LT</t>
        </is>
      </c>
      <c r="J9" s="4" t="inlineStr">
        <is>
          <t>Frozen</t>
        </is>
      </c>
      <c r="K9" s="4" t="inlineStr">
        <is>
          <t>LSVC-002</t>
        </is>
      </c>
      <c r="L9" s="4" t="inlineStr">
        <is>
          <t>Standard Frozen Groupage</t>
        </is>
      </c>
      <c r="M9" s="4" t="inlineStr">
        <is>
          <t>LCAR-001</t>
        </is>
      </c>
      <c r="N9" s="4" t="inlineStr">
        <is>
          <t>NorthRoute Cold Chain</t>
        </is>
      </c>
      <c r="O9" s="4" t="n">
        <v>6</v>
      </c>
      <c r="P9" s="4" t="inlineStr">
        <is>
          <t>5-7 days</t>
        </is>
      </c>
      <c r="Q9" s="4" t="inlineStr">
        <is>
          <t>Weekly</t>
        </is>
      </c>
      <c r="R9" s="4" t="inlineStr">
        <is>
          <t>Monday-Friday booked delivery window</t>
        </is>
      </c>
      <c r="S9" s="4" t="inlineStr">
        <is>
          <t>Yes</t>
        </is>
      </c>
      <c r="T9" s="4" t="inlineStr">
        <is>
          <t>Yes</t>
        </is>
      </c>
      <c r="U9" s="4" t="inlineStr">
        <is>
          <t>Medium-High</t>
        </is>
      </c>
      <c r="V9" s="4" t="inlineStr">
        <is>
          <t>Active</t>
        </is>
      </c>
      <c r="W9" s="3" t="inlineStr">
        <is>
          <t>hav_seafood_logistics_distribution_network_carrier_framework_v1.xlsx</t>
        </is>
      </c>
      <c r="X9" s="3" t="inlineStr">
        <is>
          <t>Outbound_Lanes</t>
        </is>
      </c>
    </row>
    <row r="10" ht="30" customHeight="1">
      <c r="A10" s="7" t="inlineStr">
        <is>
          <t>OLN-009</t>
        </is>
      </c>
      <c r="B10" s="4" t="inlineStr">
        <is>
          <t>HAV Seafood -&gt; Baltic Pantry - Vilnius receiving location - Ambient</t>
        </is>
      </c>
      <c r="C10" s="4" t="inlineStr">
        <is>
          <t>LOC-HAV-FAC-FIN</t>
        </is>
      </c>
      <c r="D10" s="4" t="inlineStr">
        <is>
          <t>LSTO-003</t>
        </is>
      </c>
      <c r="E10" s="4" t="inlineStr">
        <is>
          <t>CUS-003</t>
        </is>
      </c>
      <c r="F10" s="4" t="inlineStr">
        <is>
          <t>Baltic Pantry</t>
        </is>
      </c>
      <c r="G10" s="4" t="inlineStr">
        <is>
          <t>Vilnius</t>
        </is>
      </c>
      <c r="H10" s="4" t="inlineStr">
        <is>
          <t>LT</t>
        </is>
      </c>
      <c r="I10" s="4" t="inlineStr">
        <is>
          <t>MKT-LT</t>
        </is>
      </c>
      <c r="J10" s="4" t="inlineStr">
        <is>
          <t>Ambient</t>
        </is>
      </c>
      <c r="K10" s="4" t="inlineStr">
        <is>
          <t>LSVC-003</t>
        </is>
      </c>
      <c r="L10" s="4" t="inlineStr">
        <is>
          <t>Standard Ambient Food-Grade Groupage</t>
        </is>
      </c>
      <c r="M10" s="4" t="inlineStr">
        <is>
          <t>LCAR-002</t>
        </is>
      </c>
      <c r="N10" s="4" t="inlineStr">
        <is>
          <t>BlueArc Freight</t>
        </is>
      </c>
      <c r="O10" s="4" t="n">
        <v>6</v>
      </c>
      <c r="P10" s="4" t="inlineStr">
        <is>
          <t>5-7 days</t>
        </is>
      </c>
      <c r="Q10" s="4" t="inlineStr">
        <is>
          <t>Weekly or every 2 weeks</t>
        </is>
      </c>
      <c r="R10" s="4" t="inlineStr">
        <is>
          <t>Monday-Friday booked delivery window</t>
        </is>
      </c>
      <c r="S10" s="4" t="inlineStr">
        <is>
          <t>Yes</t>
        </is>
      </c>
      <c r="T10" s="4" t="inlineStr">
        <is>
          <t>No</t>
        </is>
      </c>
      <c r="U10" s="4" t="inlineStr">
        <is>
          <t>Medium</t>
        </is>
      </c>
      <c r="V10" s="4" t="inlineStr">
        <is>
          <t>Active</t>
        </is>
      </c>
      <c r="W10" s="3" t="inlineStr">
        <is>
          <t>hav_seafood_logistics_distribution_network_carrier_framework_v1.xlsx</t>
        </is>
      </c>
      <c r="X10" s="3" t="inlineStr">
        <is>
          <t>Outbound_Lanes</t>
        </is>
      </c>
    </row>
    <row r="11" ht="30" customHeight="1">
      <c r="A11" s="7" t="inlineStr">
        <is>
          <t>OLN-010</t>
        </is>
      </c>
      <c r="B11" s="4" t="inlineStr">
        <is>
          <t>HAV Seafood -&gt; Northline Grocers - Helsinki receiving location - Chilled</t>
        </is>
      </c>
      <c r="C11" s="4" t="inlineStr">
        <is>
          <t>LOC-HAV-FAC-FIN</t>
        </is>
      </c>
      <c r="D11" s="4" t="inlineStr">
        <is>
          <t>LSTO-004</t>
        </is>
      </c>
      <c r="E11" s="4" t="inlineStr">
        <is>
          <t>CUS-004</t>
        </is>
      </c>
      <c r="F11" s="4" t="inlineStr">
        <is>
          <t>Northline Grocers</t>
        </is>
      </c>
      <c r="G11" s="4" t="inlineStr">
        <is>
          <t>Helsinki</t>
        </is>
      </c>
      <c r="H11" s="4" t="inlineStr">
        <is>
          <t>FI</t>
        </is>
      </c>
      <c r="I11" s="4" t="inlineStr">
        <is>
          <t>MKT-FI</t>
        </is>
      </c>
      <c r="J11" s="4" t="inlineStr">
        <is>
          <t>Chilled</t>
        </is>
      </c>
      <c r="K11" s="4" t="inlineStr">
        <is>
          <t>LSVC-001</t>
        </is>
      </c>
      <c r="L11" s="4" t="inlineStr">
        <is>
          <t>Standard Chilled Groupage</t>
        </is>
      </c>
      <c r="M11" s="4" t="inlineStr">
        <is>
          <t>LCAR-001</t>
        </is>
      </c>
      <c r="N11" s="4" t="inlineStr">
        <is>
          <t>NorthRoute Cold Chain</t>
        </is>
      </c>
      <c r="O11" s="4" t="n">
        <v>6</v>
      </c>
      <c r="P11" s="4" t="inlineStr">
        <is>
          <t>5-7 days</t>
        </is>
      </c>
      <c r="Q11" s="4" t="inlineStr">
        <is>
          <t>Weekly</t>
        </is>
      </c>
      <c r="R11" s="4" t="inlineStr">
        <is>
          <t>Monday-Friday booked delivery window</t>
        </is>
      </c>
      <c r="S11" s="4" t="inlineStr">
        <is>
          <t>Yes</t>
        </is>
      </c>
      <c r="T11" s="4" t="inlineStr">
        <is>
          <t>Yes</t>
        </is>
      </c>
      <c r="U11" s="4" t="inlineStr">
        <is>
          <t>High</t>
        </is>
      </c>
      <c r="V11" s="4" t="inlineStr">
        <is>
          <t>Active</t>
        </is>
      </c>
      <c r="W11" s="3" t="inlineStr">
        <is>
          <t>hav_seafood_logistics_distribution_network_carrier_framework_v1.xlsx</t>
        </is>
      </c>
      <c r="X11" s="3" t="inlineStr">
        <is>
          <t>Outbound_Lanes</t>
        </is>
      </c>
    </row>
    <row r="12" ht="30" customHeight="1">
      <c r="A12" s="7" t="inlineStr">
        <is>
          <t>OLN-011</t>
        </is>
      </c>
      <c r="B12" s="4" t="inlineStr">
        <is>
          <t>HAV Seafood -&gt; Northline Grocers - Helsinki receiving location - Frozen</t>
        </is>
      </c>
      <c r="C12" s="4" t="inlineStr">
        <is>
          <t>LOC-HAV-FAC-FIN</t>
        </is>
      </c>
      <c r="D12" s="4" t="inlineStr">
        <is>
          <t>LSTO-004</t>
        </is>
      </c>
      <c r="E12" s="4" t="inlineStr">
        <is>
          <t>CUS-004</t>
        </is>
      </c>
      <c r="F12" s="4" t="inlineStr">
        <is>
          <t>Northline Grocers</t>
        </is>
      </c>
      <c r="G12" s="4" t="inlineStr">
        <is>
          <t>Helsinki</t>
        </is>
      </c>
      <c r="H12" s="4" t="inlineStr">
        <is>
          <t>FI</t>
        </is>
      </c>
      <c r="I12" s="4" t="inlineStr">
        <is>
          <t>MKT-FI</t>
        </is>
      </c>
      <c r="J12" s="4" t="inlineStr">
        <is>
          <t>Frozen</t>
        </is>
      </c>
      <c r="K12" s="4" t="inlineStr">
        <is>
          <t>LSVC-002</t>
        </is>
      </c>
      <c r="L12" s="4" t="inlineStr">
        <is>
          <t>Standard Frozen Groupage</t>
        </is>
      </c>
      <c r="M12" s="4" t="inlineStr">
        <is>
          <t>LCAR-001</t>
        </is>
      </c>
      <c r="N12" s="4" t="inlineStr">
        <is>
          <t>NorthRoute Cold Chain</t>
        </is>
      </c>
      <c r="O12" s="4" t="n">
        <v>6</v>
      </c>
      <c r="P12" s="4" t="inlineStr">
        <is>
          <t>5-7 days</t>
        </is>
      </c>
      <c r="Q12" s="4" t="inlineStr">
        <is>
          <t>Weekly</t>
        </is>
      </c>
      <c r="R12" s="4" t="inlineStr">
        <is>
          <t>Monday-Friday booked delivery window</t>
        </is>
      </c>
      <c r="S12" s="4" t="inlineStr">
        <is>
          <t>Yes</t>
        </is>
      </c>
      <c r="T12" s="4" t="inlineStr">
        <is>
          <t>Yes</t>
        </is>
      </c>
      <c r="U12" s="4" t="inlineStr">
        <is>
          <t>Medium-High</t>
        </is>
      </c>
      <c r="V12" s="4" t="inlineStr">
        <is>
          <t>Active</t>
        </is>
      </c>
      <c r="W12" s="3" t="inlineStr">
        <is>
          <t>hav_seafood_logistics_distribution_network_carrier_framework_v1.xlsx</t>
        </is>
      </c>
      <c r="X12" s="3" t="inlineStr">
        <is>
          <t>Outbound_Lanes</t>
        </is>
      </c>
    </row>
    <row r="13" ht="30" customHeight="1">
      <c r="A13" s="7" t="inlineStr">
        <is>
          <t>OLN-012</t>
        </is>
      </c>
      <c r="B13" s="4" t="inlineStr">
        <is>
          <t>HAV Seafood -&gt; Northline Grocers - Helsinki receiving location - Ambient</t>
        </is>
      </c>
      <c r="C13" s="4" t="inlineStr">
        <is>
          <t>LOC-HAV-FAC-FIN</t>
        </is>
      </c>
      <c r="D13" s="4" t="inlineStr">
        <is>
          <t>LSTO-004</t>
        </is>
      </c>
      <c r="E13" s="4" t="inlineStr">
        <is>
          <t>CUS-004</t>
        </is>
      </c>
      <c r="F13" s="4" t="inlineStr">
        <is>
          <t>Northline Grocers</t>
        </is>
      </c>
      <c r="G13" s="4" t="inlineStr">
        <is>
          <t>Helsinki</t>
        </is>
      </c>
      <c r="H13" s="4" t="inlineStr">
        <is>
          <t>FI</t>
        </is>
      </c>
      <c r="I13" s="4" t="inlineStr">
        <is>
          <t>MKT-FI</t>
        </is>
      </c>
      <c r="J13" s="4" t="inlineStr">
        <is>
          <t>Ambient</t>
        </is>
      </c>
      <c r="K13" s="4" t="inlineStr">
        <is>
          <t>LSVC-003</t>
        </is>
      </c>
      <c r="L13" s="4" t="inlineStr">
        <is>
          <t>Standard Ambient Food-Grade Groupage</t>
        </is>
      </c>
      <c r="M13" s="4" t="inlineStr">
        <is>
          <t>LCAR-002</t>
        </is>
      </c>
      <c r="N13" s="4" t="inlineStr">
        <is>
          <t>BlueArc Freight</t>
        </is>
      </c>
      <c r="O13" s="4" t="n">
        <v>6</v>
      </c>
      <c r="P13" s="4" t="inlineStr">
        <is>
          <t>5-7 days</t>
        </is>
      </c>
      <c r="Q13" s="4" t="inlineStr">
        <is>
          <t>Weekly or every 2 weeks</t>
        </is>
      </c>
      <c r="R13" s="4" t="inlineStr">
        <is>
          <t>Monday-Friday booked delivery window</t>
        </is>
      </c>
      <c r="S13" s="4" t="inlineStr">
        <is>
          <t>Yes</t>
        </is>
      </c>
      <c r="T13" s="4" t="inlineStr">
        <is>
          <t>No</t>
        </is>
      </c>
      <c r="U13" s="4" t="inlineStr">
        <is>
          <t>Medium</t>
        </is>
      </c>
      <c r="V13" s="4" t="inlineStr">
        <is>
          <t>Active</t>
        </is>
      </c>
      <c r="W13" s="3" t="inlineStr">
        <is>
          <t>hav_seafood_logistics_distribution_network_carrier_framework_v1.xlsx</t>
        </is>
      </c>
      <c r="X13" s="3" t="inlineStr">
        <is>
          <t>Outbound_Lanes</t>
        </is>
      </c>
    </row>
  </sheetData>
  <autoFilter ref="A1:X13"/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2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18" customWidth="1" min="2" max="2"/>
    <col width="52" customWidth="1" min="3" max="3"/>
    <col width="16" customWidth="1" min="4" max="4"/>
    <col width="23" customWidth="1" min="5" max="5"/>
    <col width="18" customWidth="1" min="6" max="6"/>
    <col width="38" customWidth="1" min="7" max="7"/>
    <col width="17" customWidth="1" min="8" max="8"/>
    <col width="42" customWidth="1" min="9" max="9"/>
    <col width="17" customWidth="1" min="10" max="10"/>
    <col width="52" customWidth="1" min="11" max="11"/>
    <col width="15" customWidth="1" min="12" max="12"/>
    <col width="52" customWidth="1" min="13" max="13"/>
    <col width="30" customWidth="1" min="14" max="14"/>
  </cols>
  <sheetData>
    <row r="1" ht="28" customHeight="1">
      <c r="A1" s="1" t="inlineStr">
        <is>
          <t>Lane_Carrier_Applicability_ID</t>
        </is>
      </c>
      <c r="B1" s="1" t="inlineStr">
        <is>
          <t>Outbound_Lane_ID</t>
        </is>
      </c>
      <c r="C1" s="1" t="inlineStr">
        <is>
          <t>Lane_Name</t>
        </is>
      </c>
      <c r="D1" s="1" t="inlineStr">
        <is>
          <t>Carrier_ID</t>
        </is>
      </c>
      <c r="E1" s="1" t="inlineStr">
        <is>
          <t>Carrier_Name</t>
        </is>
      </c>
      <c r="F1" s="1" t="inlineStr">
        <is>
          <t>Service_Class_ID</t>
        </is>
      </c>
      <c r="G1" s="1" t="inlineStr">
        <is>
          <t>Service_Class_Name</t>
        </is>
      </c>
      <c r="H1" s="1" t="inlineStr">
        <is>
          <t>Preference_Rank</t>
        </is>
      </c>
      <c r="I1" s="1" t="inlineStr">
        <is>
          <t>Relationship_Type</t>
        </is>
      </c>
      <c r="J1" s="1" t="inlineStr">
        <is>
          <t>Eligible_Status</t>
        </is>
      </c>
      <c r="K1" s="1" t="inlineStr">
        <is>
          <t>Capacity_Reservation_Model</t>
        </is>
      </c>
      <c r="L1" s="1" t="inlineStr">
        <is>
          <t>Active_Status</t>
        </is>
      </c>
      <c r="M1" s="1" t="inlineStr">
        <is>
          <t>Source_Workbook</t>
        </is>
      </c>
      <c r="N1" s="1" t="inlineStr">
        <is>
          <t>Source_Sheet</t>
        </is>
      </c>
    </row>
    <row r="2" ht="30" customHeight="1">
      <c r="A2" s="7" t="inlineStr">
        <is>
          <t>LCA-001</t>
        </is>
      </c>
      <c r="B2" s="4" t="inlineStr">
        <is>
          <t>OLN-001</t>
        </is>
      </c>
      <c r="C2" s="4" t="inlineStr">
        <is>
          <t>HAV Seafood -&gt; Nordmark Food Distribution - Örebro receiving location - Chilled</t>
        </is>
      </c>
      <c r="D2" s="4" t="inlineStr">
        <is>
          <t>LCAR-001</t>
        </is>
      </c>
      <c r="E2" s="4" t="inlineStr">
        <is>
          <t>NorthRoute Cold Chain</t>
        </is>
      </c>
      <c r="F2" s="4" t="inlineStr">
        <is>
          <t>LSVC-001</t>
        </is>
      </c>
      <c r="G2" s="4" t="inlineStr">
        <is>
          <t>Standard Chilled Groupage</t>
        </is>
      </c>
      <c r="H2" s="4" t="n">
        <v>1</v>
      </c>
      <c r="I2" s="4" t="inlineStr">
        <is>
          <t>Primary planned carrier</t>
        </is>
      </c>
      <c r="J2" s="4" t="inlineStr">
        <is>
          <t>Eligible</t>
        </is>
      </c>
      <c r="K2" s="4" t="inlineStr">
        <is>
          <t>Booking required; no standing capacity represented in Phase 1</t>
        </is>
      </c>
      <c r="L2" s="4" t="inlineStr">
        <is>
          <t>Active</t>
        </is>
      </c>
      <c r="M2" s="3" t="inlineStr">
        <is>
          <t>hav_seafood_logistics_distribution_network_carrier_framework_v1.xlsx</t>
        </is>
      </c>
      <c r="N2" s="3" t="inlineStr">
        <is>
          <t>Lane_Carrier_Applicability</t>
        </is>
      </c>
    </row>
    <row r="3" ht="30" customHeight="1">
      <c r="A3" s="7" t="inlineStr">
        <is>
          <t>LCA-002</t>
        </is>
      </c>
      <c r="B3" s="4" t="inlineStr">
        <is>
          <t>OLN-001</t>
        </is>
      </c>
      <c r="C3" s="4" t="inlineStr">
        <is>
          <t>HAV Seafood -&gt; Nordmark Food Distribution - Örebro receiving location - Chilled</t>
        </is>
      </c>
      <c r="D3" s="4" t="inlineStr">
        <is>
          <t>LCAR-002</t>
        </is>
      </c>
      <c r="E3" s="4" t="inlineStr">
        <is>
          <t>BlueArc Freight</t>
        </is>
      </c>
      <c r="F3" s="4" t="inlineStr">
        <is>
          <t>LSVC-001</t>
        </is>
      </c>
      <c r="G3" s="4" t="inlineStr">
        <is>
          <t>Standard Chilled Groupage</t>
        </is>
      </c>
      <c r="H3" s="4" t="n">
        <v>2</v>
      </c>
      <c r="I3" s="4" t="inlineStr">
        <is>
          <t>Secondary / contingency eligible carrier</t>
        </is>
      </c>
      <c r="J3" s="4" t="inlineStr">
        <is>
          <t>Eligible</t>
        </is>
      </c>
      <c r="K3" s="4" t="inlineStr">
        <is>
          <t>Booking required; no standing capacity represented in Phase 1</t>
        </is>
      </c>
      <c r="L3" s="4" t="inlineStr">
        <is>
          <t>Active</t>
        </is>
      </c>
      <c r="M3" s="3" t="inlineStr">
        <is>
          <t>hav_seafood_logistics_distribution_network_carrier_framework_v1.xlsx</t>
        </is>
      </c>
      <c r="N3" s="3" t="inlineStr">
        <is>
          <t>Lane_Carrier_Applicability</t>
        </is>
      </c>
    </row>
    <row r="4" ht="30" customHeight="1">
      <c r="A4" s="7" t="inlineStr">
        <is>
          <t>LCA-003</t>
        </is>
      </c>
      <c r="B4" s="4" t="inlineStr">
        <is>
          <t>OLN-002</t>
        </is>
      </c>
      <c r="C4" s="4" t="inlineStr">
        <is>
          <t>HAV Seafood -&gt; Nordmark Food Distribution - Örebro receiving location - Frozen</t>
        </is>
      </c>
      <c r="D4" s="4" t="inlineStr">
        <is>
          <t>LCAR-001</t>
        </is>
      </c>
      <c r="E4" s="4" t="inlineStr">
        <is>
          <t>NorthRoute Cold Chain</t>
        </is>
      </c>
      <c r="F4" s="4" t="inlineStr">
        <is>
          <t>LSVC-002</t>
        </is>
      </c>
      <c r="G4" s="4" t="inlineStr">
        <is>
          <t>Standard Frozen Groupage</t>
        </is>
      </c>
      <c r="H4" s="4" t="n">
        <v>1</v>
      </c>
      <c r="I4" s="4" t="inlineStr">
        <is>
          <t>Primary planned carrier</t>
        </is>
      </c>
      <c r="J4" s="4" t="inlineStr">
        <is>
          <t>Eligible</t>
        </is>
      </c>
      <c r="K4" s="4" t="inlineStr">
        <is>
          <t>Booking required; no standing capacity represented in Phase 1</t>
        </is>
      </c>
      <c r="L4" s="4" t="inlineStr">
        <is>
          <t>Active</t>
        </is>
      </c>
      <c r="M4" s="3" t="inlineStr">
        <is>
          <t>hav_seafood_logistics_distribution_network_carrier_framework_v1.xlsx</t>
        </is>
      </c>
      <c r="N4" s="3" t="inlineStr">
        <is>
          <t>Lane_Carrier_Applicability</t>
        </is>
      </c>
    </row>
    <row r="5" ht="30" customHeight="1">
      <c r="A5" s="7" t="inlineStr">
        <is>
          <t>LCA-004</t>
        </is>
      </c>
      <c r="B5" s="4" t="inlineStr">
        <is>
          <t>OLN-002</t>
        </is>
      </c>
      <c r="C5" s="4" t="inlineStr">
        <is>
          <t>HAV Seafood -&gt; Nordmark Food Distribution - Örebro receiving location - Frozen</t>
        </is>
      </c>
      <c r="D5" s="4" t="inlineStr">
        <is>
          <t>LCAR-002</t>
        </is>
      </c>
      <c r="E5" s="4" t="inlineStr">
        <is>
          <t>BlueArc Freight</t>
        </is>
      </c>
      <c r="F5" s="4" t="inlineStr">
        <is>
          <t>LSVC-002</t>
        </is>
      </c>
      <c r="G5" s="4" t="inlineStr">
        <is>
          <t>Standard Frozen Groupage</t>
        </is>
      </c>
      <c r="H5" s="4" t="n">
        <v>2</v>
      </c>
      <c r="I5" s="4" t="inlineStr">
        <is>
          <t>Secondary / contingency eligible carrier</t>
        </is>
      </c>
      <c r="J5" s="4" t="inlineStr">
        <is>
          <t>Eligible</t>
        </is>
      </c>
      <c r="K5" s="4" t="inlineStr">
        <is>
          <t>Booking required; no standing capacity represented in Phase 1</t>
        </is>
      </c>
      <c r="L5" s="4" t="inlineStr">
        <is>
          <t>Active</t>
        </is>
      </c>
      <c r="M5" s="3" t="inlineStr">
        <is>
          <t>hav_seafood_logistics_distribution_network_carrier_framework_v1.xlsx</t>
        </is>
      </c>
      <c r="N5" s="3" t="inlineStr">
        <is>
          <t>Lane_Carrier_Applicability</t>
        </is>
      </c>
    </row>
    <row r="6" ht="30" customHeight="1">
      <c r="A6" s="7" t="inlineStr">
        <is>
          <t>LCA-005</t>
        </is>
      </c>
      <c r="B6" s="4" t="inlineStr">
        <is>
          <t>OLN-003</t>
        </is>
      </c>
      <c r="C6" s="4" t="inlineStr">
        <is>
          <t>HAV Seafood -&gt; Nordmark Food Distribution - Örebro receiving location - Ambient</t>
        </is>
      </c>
      <c r="D6" s="4" t="inlineStr">
        <is>
          <t>LCAR-001</t>
        </is>
      </c>
      <c r="E6" s="4" t="inlineStr">
        <is>
          <t>NorthRoute Cold Chain</t>
        </is>
      </c>
      <c r="F6" s="4" t="inlineStr">
        <is>
          <t>LSVC-003</t>
        </is>
      </c>
      <c r="G6" s="4" t="inlineStr">
        <is>
          <t>Standard Ambient Food-Grade Groupage</t>
        </is>
      </c>
      <c r="H6" s="4" t="n">
        <v>2</v>
      </c>
      <c r="I6" s="4" t="inlineStr">
        <is>
          <t>Secondary / contingency eligible carrier</t>
        </is>
      </c>
      <c r="J6" s="4" t="inlineStr">
        <is>
          <t>Eligible</t>
        </is>
      </c>
      <c r="K6" s="4" t="inlineStr">
        <is>
          <t>Booking required; no standing capacity represented in Phase 1</t>
        </is>
      </c>
      <c r="L6" s="4" t="inlineStr">
        <is>
          <t>Active</t>
        </is>
      </c>
      <c r="M6" s="3" t="inlineStr">
        <is>
          <t>hav_seafood_logistics_distribution_network_carrier_framework_v1.xlsx</t>
        </is>
      </c>
      <c r="N6" s="3" t="inlineStr">
        <is>
          <t>Lane_Carrier_Applicability</t>
        </is>
      </c>
    </row>
    <row r="7" ht="30" customHeight="1">
      <c r="A7" s="7" t="inlineStr">
        <is>
          <t>LCA-006</t>
        </is>
      </c>
      <c r="B7" s="4" t="inlineStr">
        <is>
          <t>OLN-003</t>
        </is>
      </c>
      <c r="C7" s="4" t="inlineStr">
        <is>
          <t>HAV Seafood -&gt; Nordmark Food Distribution - Örebro receiving location - Ambient</t>
        </is>
      </c>
      <c r="D7" s="4" t="inlineStr">
        <is>
          <t>LCAR-002</t>
        </is>
      </c>
      <c r="E7" s="4" t="inlineStr">
        <is>
          <t>BlueArc Freight</t>
        </is>
      </c>
      <c r="F7" s="4" t="inlineStr">
        <is>
          <t>LSVC-003</t>
        </is>
      </c>
      <c r="G7" s="4" t="inlineStr">
        <is>
          <t>Standard Ambient Food-Grade Groupage</t>
        </is>
      </c>
      <c r="H7" s="4" t="n">
        <v>1</v>
      </c>
      <c r="I7" s="4" t="inlineStr">
        <is>
          <t>Primary planned carrier</t>
        </is>
      </c>
      <c r="J7" s="4" t="inlineStr">
        <is>
          <t>Eligible</t>
        </is>
      </c>
      <c r="K7" s="4" t="inlineStr">
        <is>
          <t>Booking required; no standing capacity represented in Phase 1</t>
        </is>
      </c>
      <c r="L7" s="4" t="inlineStr">
        <is>
          <t>Active</t>
        </is>
      </c>
      <c r="M7" s="3" t="inlineStr">
        <is>
          <t>hav_seafood_logistics_distribution_network_carrier_framework_v1.xlsx</t>
        </is>
      </c>
      <c r="N7" s="3" t="inlineStr">
        <is>
          <t>Lane_Carrier_Applicability</t>
        </is>
      </c>
    </row>
    <row r="8" ht="30" customHeight="1">
      <c r="A8" s="7" t="inlineStr">
        <is>
          <t>LCA-007</t>
        </is>
      </c>
      <c r="B8" s="4" t="inlineStr">
        <is>
          <t>OLN-004</t>
        </is>
      </c>
      <c r="C8" s="4" t="inlineStr">
        <is>
          <t>HAV Seafood -&gt; Fjord &amp; Field Retail - Oslo receiving location - Chilled</t>
        </is>
      </c>
      <c r="D8" s="4" t="inlineStr">
        <is>
          <t>LCAR-001</t>
        </is>
      </c>
      <c r="E8" s="4" t="inlineStr">
        <is>
          <t>NorthRoute Cold Chain</t>
        </is>
      </c>
      <c r="F8" s="4" t="inlineStr">
        <is>
          <t>LSVC-001</t>
        </is>
      </c>
      <c r="G8" s="4" t="inlineStr">
        <is>
          <t>Standard Chilled Groupage</t>
        </is>
      </c>
      <c r="H8" s="4" t="n">
        <v>1</v>
      </c>
      <c r="I8" s="4" t="inlineStr">
        <is>
          <t>Primary planned carrier</t>
        </is>
      </c>
      <c r="J8" s="4" t="inlineStr">
        <is>
          <t>Eligible</t>
        </is>
      </c>
      <c r="K8" s="4" t="inlineStr">
        <is>
          <t>Booking required; no standing capacity represented in Phase 1</t>
        </is>
      </c>
      <c r="L8" s="4" t="inlineStr">
        <is>
          <t>Active</t>
        </is>
      </c>
      <c r="M8" s="3" t="inlineStr">
        <is>
          <t>hav_seafood_logistics_distribution_network_carrier_framework_v1.xlsx</t>
        </is>
      </c>
      <c r="N8" s="3" t="inlineStr">
        <is>
          <t>Lane_Carrier_Applicability</t>
        </is>
      </c>
    </row>
    <row r="9" ht="30" customHeight="1">
      <c r="A9" s="7" t="inlineStr">
        <is>
          <t>LCA-008</t>
        </is>
      </c>
      <c r="B9" s="4" t="inlineStr">
        <is>
          <t>OLN-004</t>
        </is>
      </c>
      <c r="C9" s="4" t="inlineStr">
        <is>
          <t>HAV Seafood -&gt; Fjord &amp; Field Retail - Oslo receiving location - Chilled</t>
        </is>
      </c>
      <c r="D9" s="4" t="inlineStr">
        <is>
          <t>LCAR-002</t>
        </is>
      </c>
      <c r="E9" s="4" t="inlineStr">
        <is>
          <t>BlueArc Freight</t>
        </is>
      </c>
      <c r="F9" s="4" t="inlineStr">
        <is>
          <t>LSVC-001</t>
        </is>
      </c>
      <c r="G9" s="4" t="inlineStr">
        <is>
          <t>Standard Chilled Groupage</t>
        </is>
      </c>
      <c r="H9" s="4" t="n">
        <v>2</v>
      </c>
      <c r="I9" s="4" t="inlineStr">
        <is>
          <t>Secondary / contingency eligible carrier</t>
        </is>
      </c>
      <c r="J9" s="4" t="inlineStr">
        <is>
          <t>Eligible</t>
        </is>
      </c>
      <c r="K9" s="4" t="inlineStr">
        <is>
          <t>Booking required; no standing capacity represented in Phase 1</t>
        </is>
      </c>
      <c r="L9" s="4" t="inlineStr">
        <is>
          <t>Active</t>
        </is>
      </c>
      <c r="M9" s="3" t="inlineStr">
        <is>
          <t>hav_seafood_logistics_distribution_network_carrier_framework_v1.xlsx</t>
        </is>
      </c>
      <c r="N9" s="3" t="inlineStr">
        <is>
          <t>Lane_Carrier_Applicability</t>
        </is>
      </c>
    </row>
    <row r="10" ht="30" customHeight="1">
      <c r="A10" s="7" t="inlineStr">
        <is>
          <t>LCA-009</t>
        </is>
      </c>
      <c r="B10" s="4" t="inlineStr">
        <is>
          <t>OLN-005</t>
        </is>
      </c>
      <c r="C10" s="4" t="inlineStr">
        <is>
          <t>HAV Seafood -&gt; Fjord &amp; Field Retail - Oslo receiving location - Frozen</t>
        </is>
      </c>
      <c r="D10" s="4" t="inlineStr">
        <is>
          <t>LCAR-001</t>
        </is>
      </c>
      <c r="E10" s="4" t="inlineStr">
        <is>
          <t>NorthRoute Cold Chain</t>
        </is>
      </c>
      <c r="F10" s="4" t="inlineStr">
        <is>
          <t>LSVC-002</t>
        </is>
      </c>
      <c r="G10" s="4" t="inlineStr">
        <is>
          <t>Standard Frozen Groupage</t>
        </is>
      </c>
      <c r="H10" s="4" t="n">
        <v>1</v>
      </c>
      <c r="I10" s="4" t="inlineStr">
        <is>
          <t>Primary planned carrier</t>
        </is>
      </c>
      <c r="J10" s="4" t="inlineStr">
        <is>
          <t>Eligible</t>
        </is>
      </c>
      <c r="K10" s="4" t="inlineStr">
        <is>
          <t>Booking required; no standing capacity represented in Phase 1</t>
        </is>
      </c>
      <c r="L10" s="4" t="inlineStr">
        <is>
          <t>Active</t>
        </is>
      </c>
      <c r="M10" s="3" t="inlineStr">
        <is>
          <t>hav_seafood_logistics_distribution_network_carrier_framework_v1.xlsx</t>
        </is>
      </c>
      <c r="N10" s="3" t="inlineStr">
        <is>
          <t>Lane_Carrier_Applicability</t>
        </is>
      </c>
    </row>
    <row r="11" ht="30" customHeight="1">
      <c r="A11" s="7" t="inlineStr">
        <is>
          <t>LCA-010</t>
        </is>
      </c>
      <c r="B11" s="4" t="inlineStr">
        <is>
          <t>OLN-005</t>
        </is>
      </c>
      <c r="C11" s="4" t="inlineStr">
        <is>
          <t>HAV Seafood -&gt; Fjord &amp; Field Retail - Oslo receiving location - Frozen</t>
        </is>
      </c>
      <c r="D11" s="4" t="inlineStr">
        <is>
          <t>LCAR-002</t>
        </is>
      </c>
      <c r="E11" s="4" t="inlineStr">
        <is>
          <t>BlueArc Freight</t>
        </is>
      </c>
      <c r="F11" s="4" t="inlineStr">
        <is>
          <t>LSVC-002</t>
        </is>
      </c>
      <c r="G11" s="4" t="inlineStr">
        <is>
          <t>Standard Frozen Groupage</t>
        </is>
      </c>
      <c r="H11" s="4" t="n">
        <v>2</v>
      </c>
      <c r="I11" s="4" t="inlineStr">
        <is>
          <t>Secondary / contingency eligible carrier</t>
        </is>
      </c>
      <c r="J11" s="4" t="inlineStr">
        <is>
          <t>Eligible</t>
        </is>
      </c>
      <c r="K11" s="4" t="inlineStr">
        <is>
          <t>Booking required; no standing capacity represented in Phase 1</t>
        </is>
      </c>
      <c r="L11" s="4" t="inlineStr">
        <is>
          <t>Active</t>
        </is>
      </c>
      <c r="M11" s="3" t="inlineStr">
        <is>
          <t>hav_seafood_logistics_distribution_network_carrier_framework_v1.xlsx</t>
        </is>
      </c>
      <c r="N11" s="3" t="inlineStr">
        <is>
          <t>Lane_Carrier_Applicability</t>
        </is>
      </c>
    </row>
    <row r="12" ht="30" customHeight="1">
      <c r="A12" s="7" t="inlineStr">
        <is>
          <t>LCA-011</t>
        </is>
      </c>
      <c r="B12" s="4" t="inlineStr">
        <is>
          <t>OLN-006</t>
        </is>
      </c>
      <c r="C12" s="4" t="inlineStr">
        <is>
          <t>HAV Seafood -&gt; Fjord &amp; Field Retail - Oslo receiving location - Ambient</t>
        </is>
      </c>
      <c r="D12" s="4" t="inlineStr">
        <is>
          <t>LCAR-001</t>
        </is>
      </c>
      <c r="E12" s="4" t="inlineStr">
        <is>
          <t>NorthRoute Cold Chain</t>
        </is>
      </c>
      <c r="F12" s="4" t="inlineStr">
        <is>
          <t>LSVC-003</t>
        </is>
      </c>
      <c r="G12" s="4" t="inlineStr">
        <is>
          <t>Standard Ambient Food-Grade Groupage</t>
        </is>
      </c>
      <c r="H12" s="4" t="n">
        <v>2</v>
      </c>
      <c r="I12" s="4" t="inlineStr">
        <is>
          <t>Secondary / contingency eligible carrier</t>
        </is>
      </c>
      <c r="J12" s="4" t="inlineStr">
        <is>
          <t>Eligible</t>
        </is>
      </c>
      <c r="K12" s="4" t="inlineStr">
        <is>
          <t>Booking required; no standing capacity represented in Phase 1</t>
        </is>
      </c>
      <c r="L12" s="4" t="inlineStr">
        <is>
          <t>Active</t>
        </is>
      </c>
      <c r="M12" s="3" t="inlineStr">
        <is>
          <t>hav_seafood_logistics_distribution_network_carrier_framework_v1.xlsx</t>
        </is>
      </c>
      <c r="N12" s="3" t="inlineStr">
        <is>
          <t>Lane_Carrier_Applicability</t>
        </is>
      </c>
    </row>
    <row r="13" ht="30" customHeight="1">
      <c r="A13" s="7" t="inlineStr">
        <is>
          <t>LCA-012</t>
        </is>
      </c>
      <c r="B13" s="4" t="inlineStr">
        <is>
          <t>OLN-006</t>
        </is>
      </c>
      <c r="C13" s="4" t="inlineStr">
        <is>
          <t>HAV Seafood -&gt; Fjord &amp; Field Retail - Oslo receiving location - Ambient</t>
        </is>
      </c>
      <c r="D13" s="4" t="inlineStr">
        <is>
          <t>LCAR-002</t>
        </is>
      </c>
      <c r="E13" s="4" t="inlineStr">
        <is>
          <t>BlueArc Freight</t>
        </is>
      </c>
      <c r="F13" s="4" t="inlineStr">
        <is>
          <t>LSVC-003</t>
        </is>
      </c>
      <c r="G13" s="4" t="inlineStr">
        <is>
          <t>Standard Ambient Food-Grade Groupage</t>
        </is>
      </c>
      <c r="H13" s="4" t="n">
        <v>1</v>
      </c>
      <c r="I13" s="4" t="inlineStr">
        <is>
          <t>Primary planned carrier</t>
        </is>
      </c>
      <c r="J13" s="4" t="inlineStr">
        <is>
          <t>Eligible</t>
        </is>
      </c>
      <c r="K13" s="4" t="inlineStr">
        <is>
          <t>Booking required; no standing capacity represented in Phase 1</t>
        </is>
      </c>
      <c r="L13" s="4" t="inlineStr">
        <is>
          <t>Active</t>
        </is>
      </c>
      <c r="M13" s="3" t="inlineStr">
        <is>
          <t>hav_seafood_logistics_distribution_network_carrier_framework_v1.xlsx</t>
        </is>
      </c>
      <c r="N13" s="3" t="inlineStr">
        <is>
          <t>Lane_Carrier_Applicability</t>
        </is>
      </c>
    </row>
    <row r="14" ht="30" customHeight="1">
      <c r="A14" s="7" t="inlineStr">
        <is>
          <t>LCA-013</t>
        </is>
      </c>
      <c r="B14" s="4" t="inlineStr">
        <is>
          <t>OLN-007</t>
        </is>
      </c>
      <c r="C14" s="4" t="inlineStr">
        <is>
          <t>HAV Seafood -&gt; Baltic Pantry - Vilnius receiving location - Chilled</t>
        </is>
      </c>
      <c r="D14" s="4" t="inlineStr">
        <is>
          <t>LCAR-001</t>
        </is>
      </c>
      <c r="E14" s="4" t="inlineStr">
        <is>
          <t>NorthRoute Cold Chain</t>
        </is>
      </c>
      <c r="F14" s="4" t="inlineStr">
        <is>
          <t>LSVC-001</t>
        </is>
      </c>
      <c r="G14" s="4" t="inlineStr">
        <is>
          <t>Standard Chilled Groupage</t>
        </is>
      </c>
      <c r="H14" s="4" t="n">
        <v>1</v>
      </c>
      <c r="I14" s="4" t="inlineStr">
        <is>
          <t>Primary planned carrier</t>
        </is>
      </c>
      <c r="J14" s="4" t="inlineStr">
        <is>
          <t>Eligible</t>
        </is>
      </c>
      <c r="K14" s="4" t="inlineStr">
        <is>
          <t>Booking required; no standing capacity represented in Phase 1</t>
        </is>
      </c>
      <c r="L14" s="4" t="inlineStr">
        <is>
          <t>Active</t>
        </is>
      </c>
      <c r="M14" s="3" t="inlineStr">
        <is>
          <t>hav_seafood_logistics_distribution_network_carrier_framework_v1.xlsx</t>
        </is>
      </c>
      <c r="N14" s="3" t="inlineStr">
        <is>
          <t>Lane_Carrier_Applicability</t>
        </is>
      </c>
    </row>
    <row r="15" ht="30" customHeight="1">
      <c r="A15" s="7" t="inlineStr">
        <is>
          <t>LCA-014</t>
        </is>
      </c>
      <c r="B15" s="4" t="inlineStr">
        <is>
          <t>OLN-007</t>
        </is>
      </c>
      <c r="C15" s="4" t="inlineStr">
        <is>
          <t>HAV Seafood -&gt; Baltic Pantry - Vilnius receiving location - Chilled</t>
        </is>
      </c>
      <c r="D15" s="4" t="inlineStr">
        <is>
          <t>LCAR-002</t>
        </is>
      </c>
      <c r="E15" s="4" t="inlineStr">
        <is>
          <t>BlueArc Freight</t>
        </is>
      </c>
      <c r="F15" s="4" t="inlineStr">
        <is>
          <t>LSVC-001</t>
        </is>
      </c>
      <c r="G15" s="4" t="inlineStr">
        <is>
          <t>Standard Chilled Groupage</t>
        </is>
      </c>
      <c r="H15" s="4" t="n">
        <v>2</v>
      </c>
      <c r="I15" s="4" t="inlineStr">
        <is>
          <t>Secondary / contingency eligible carrier</t>
        </is>
      </c>
      <c r="J15" s="4" t="inlineStr">
        <is>
          <t>Eligible</t>
        </is>
      </c>
      <c r="K15" s="4" t="inlineStr">
        <is>
          <t>Booking required; no standing capacity represented in Phase 1</t>
        </is>
      </c>
      <c r="L15" s="4" t="inlineStr">
        <is>
          <t>Active</t>
        </is>
      </c>
      <c r="M15" s="3" t="inlineStr">
        <is>
          <t>hav_seafood_logistics_distribution_network_carrier_framework_v1.xlsx</t>
        </is>
      </c>
      <c r="N15" s="3" t="inlineStr">
        <is>
          <t>Lane_Carrier_Applicability</t>
        </is>
      </c>
    </row>
    <row r="16" ht="30" customHeight="1">
      <c r="A16" s="7" t="inlineStr">
        <is>
          <t>LCA-015</t>
        </is>
      </c>
      <c r="B16" s="4" t="inlineStr">
        <is>
          <t>OLN-008</t>
        </is>
      </c>
      <c r="C16" s="4" t="inlineStr">
        <is>
          <t>HAV Seafood -&gt; Baltic Pantry - Vilnius receiving location - Frozen</t>
        </is>
      </c>
      <c r="D16" s="4" t="inlineStr">
        <is>
          <t>LCAR-001</t>
        </is>
      </c>
      <c r="E16" s="4" t="inlineStr">
        <is>
          <t>NorthRoute Cold Chain</t>
        </is>
      </c>
      <c r="F16" s="4" t="inlineStr">
        <is>
          <t>LSVC-002</t>
        </is>
      </c>
      <c r="G16" s="4" t="inlineStr">
        <is>
          <t>Standard Frozen Groupage</t>
        </is>
      </c>
      <c r="H16" s="4" t="n">
        <v>1</v>
      </c>
      <c r="I16" s="4" t="inlineStr">
        <is>
          <t>Primary planned carrier</t>
        </is>
      </c>
      <c r="J16" s="4" t="inlineStr">
        <is>
          <t>Eligible</t>
        </is>
      </c>
      <c r="K16" s="4" t="inlineStr">
        <is>
          <t>Booking required; no standing capacity represented in Phase 1</t>
        </is>
      </c>
      <c r="L16" s="4" t="inlineStr">
        <is>
          <t>Active</t>
        </is>
      </c>
      <c r="M16" s="3" t="inlineStr">
        <is>
          <t>hav_seafood_logistics_distribution_network_carrier_framework_v1.xlsx</t>
        </is>
      </c>
      <c r="N16" s="3" t="inlineStr">
        <is>
          <t>Lane_Carrier_Applicability</t>
        </is>
      </c>
    </row>
    <row r="17" ht="30" customHeight="1">
      <c r="A17" s="7" t="inlineStr">
        <is>
          <t>LCA-016</t>
        </is>
      </c>
      <c r="B17" s="4" t="inlineStr">
        <is>
          <t>OLN-008</t>
        </is>
      </c>
      <c r="C17" s="4" t="inlineStr">
        <is>
          <t>HAV Seafood -&gt; Baltic Pantry - Vilnius receiving location - Frozen</t>
        </is>
      </c>
      <c r="D17" s="4" t="inlineStr">
        <is>
          <t>LCAR-002</t>
        </is>
      </c>
      <c r="E17" s="4" t="inlineStr">
        <is>
          <t>BlueArc Freight</t>
        </is>
      </c>
      <c r="F17" s="4" t="inlineStr">
        <is>
          <t>LSVC-002</t>
        </is>
      </c>
      <c r="G17" s="4" t="inlineStr">
        <is>
          <t>Standard Frozen Groupage</t>
        </is>
      </c>
      <c r="H17" s="4" t="n">
        <v>2</v>
      </c>
      <c r="I17" s="4" t="inlineStr">
        <is>
          <t>Secondary / contingency eligible carrier</t>
        </is>
      </c>
      <c r="J17" s="4" t="inlineStr">
        <is>
          <t>Eligible</t>
        </is>
      </c>
      <c r="K17" s="4" t="inlineStr">
        <is>
          <t>Booking required; no standing capacity represented in Phase 1</t>
        </is>
      </c>
      <c r="L17" s="4" t="inlineStr">
        <is>
          <t>Active</t>
        </is>
      </c>
      <c r="M17" s="3" t="inlineStr">
        <is>
          <t>hav_seafood_logistics_distribution_network_carrier_framework_v1.xlsx</t>
        </is>
      </c>
      <c r="N17" s="3" t="inlineStr">
        <is>
          <t>Lane_Carrier_Applicability</t>
        </is>
      </c>
    </row>
    <row r="18" ht="30" customHeight="1">
      <c r="A18" s="7" t="inlineStr">
        <is>
          <t>LCA-017</t>
        </is>
      </c>
      <c r="B18" s="4" t="inlineStr">
        <is>
          <t>OLN-009</t>
        </is>
      </c>
      <c r="C18" s="4" t="inlineStr">
        <is>
          <t>HAV Seafood -&gt; Baltic Pantry - Vilnius receiving location - Ambient</t>
        </is>
      </c>
      <c r="D18" s="4" t="inlineStr">
        <is>
          <t>LCAR-001</t>
        </is>
      </c>
      <c r="E18" s="4" t="inlineStr">
        <is>
          <t>NorthRoute Cold Chain</t>
        </is>
      </c>
      <c r="F18" s="4" t="inlineStr">
        <is>
          <t>LSVC-003</t>
        </is>
      </c>
      <c r="G18" s="4" t="inlineStr">
        <is>
          <t>Standard Ambient Food-Grade Groupage</t>
        </is>
      </c>
      <c r="H18" s="4" t="n">
        <v>2</v>
      </c>
      <c r="I18" s="4" t="inlineStr">
        <is>
          <t>Secondary / contingency eligible carrier</t>
        </is>
      </c>
      <c r="J18" s="4" t="inlineStr">
        <is>
          <t>Eligible</t>
        </is>
      </c>
      <c r="K18" s="4" t="inlineStr">
        <is>
          <t>Booking required; no standing capacity represented in Phase 1</t>
        </is>
      </c>
      <c r="L18" s="4" t="inlineStr">
        <is>
          <t>Active</t>
        </is>
      </c>
      <c r="M18" s="3" t="inlineStr">
        <is>
          <t>hav_seafood_logistics_distribution_network_carrier_framework_v1.xlsx</t>
        </is>
      </c>
      <c r="N18" s="3" t="inlineStr">
        <is>
          <t>Lane_Carrier_Applicability</t>
        </is>
      </c>
    </row>
    <row r="19" ht="30" customHeight="1">
      <c r="A19" s="7" t="inlineStr">
        <is>
          <t>LCA-018</t>
        </is>
      </c>
      <c r="B19" s="4" t="inlineStr">
        <is>
          <t>OLN-009</t>
        </is>
      </c>
      <c r="C19" s="4" t="inlineStr">
        <is>
          <t>HAV Seafood -&gt; Baltic Pantry - Vilnius receiving location - Ambient</t>
        </is>
      </c>
      <c r="D19" s="4" t="inlineStr">
        <is>
          <t>LCAR-002</t>
        </is>
      </c>
      <c r="E19" s="4" t="inlineStr">
        <is>
          <t>BlueArc Freight</t>
        </is>
      </c>
      <c r="F19" s="4" t="inlineStr">
        <is>
          <t>LSVC-003</t>
        </is>
      </c>
      <c r="G19" s="4" t="inlineStr">
        <is>
          <t>Standard Ambient Food-Grade Groupage</t>
        </is>
      </c>
      <c r="H19" s="4" t="n">
        <v>1</v>
      </c>
      <c r="I19" s="4" t="inlineStr">
        <is>
          <t>Primary planned carrier</t>
        </is>
      </c>
      <c r="J19" s="4" t="inlineStr">
        <is>
          <t>Eligible</t>
        </is>
      </c>
      <c r="K19" s="4" t="inlineStr">
        <is>
          <t>Booking required; no standing capacity represented in Phase 1</t>
        </is>
      </c>
      <c r="L19" s="4" t="inlineStr">
        <is>
          <t>Active</t>
        </is>
      </c>
      <c r="M19" s="3" t="inlineStr">
        <is>
          <t>hav_seafood_logistics_distribution_network_carrier_framework_v1.xlsx</t>
        </is>
      </c>
      <c r="N19" s="3" t="inlineStr">
        <is>
          <t>Lane_Carrier_Applicability</t>
        </is>
      </c>
    </row>
    <row r="20" ht="30" customHeight="1">
      <c r="A20" s="7" t="inlineStr">
        <is>
          <t>LCA-019</t>
        </is>
      </c>
      <c r="B20" s="4" t="inlineStr">
        <is>
          <t>OLN-010</t>
        </is>
      </c>
      <c r="C20" s="4" t="inlineStr">
        <is>
          <t>HAV Seafood -&gt; Northline Grocers - Helsinki receiving location - Chilled</t>
        </is>
      </c>
      <c r="D20" s="4" t="inlineStr">
        <is>
          <t>LCAR-001</t>
        </is>
      </c>
      <c r="E20" s="4" t="inlineStr">
        <is>
          <t>NorthRoute Cold Chain</t>
        </is>
      </c>
      <c r="F20" s="4" t="inlineStr">
        <is>
          <t>LSVC-001</t>
        </is>
      </c>
      <c r="G20" s="4" t="inlineStr">
        <is>
          <t>Standard Chilled Groupage</t>
        </is>
      </c>
      <c r="H20" s="4" t="n">
        <v>1</v>
      </c>
      <c r="I20" s="4" t="inlineStr">
        <is>
          <t>Primary planned carrier</t>
        </is>
      </c>
      <c r="J20" s="4" t="inlineStr">
        <is>
          <t>Eligible</t>
        </is>
      </c>
      <c r="K20" s="4" t="inlineStr">
        <is>
          <t>Booking required; no standing capacity represented in Phase 1</t>
        </is>
      </c>
      <c r="L20" s="4" t="inlineStr">
        <is>
          <t>Active</t>
        </is>
      </c>
      <c r="M20" s="3" t="inlineStr">
        <is>
          <t>hav_seafood_logistics_distribution_network_carrier_framework_v1.xlsx</t>
        </is>
      </c>
      <c r="N20" s="3" t="inlineStr">
        <is>
          <t>Lane_Carrier_Applicability</t>
        </is>
      </c>
    </row>
    <row r="21" ht="30" customHeight="1">
      <c r="A21" s="7" t="inlineStr">
        <is>
          <t>LCA-020</t>
        </is>
      </c>
      <c r="B21" s="4" t="inlineStr">
        <is>
          <t>OLN-010</t>
        </is>
      </c>
      <c r="C21" s="4" t="inlineStr">
        <is>
          <t>HAV Seafood -&gt; Northline Grocers - Helsinki receiving location - Chilled</t>
        </is>
      </c>
      <c r="D21" s="4" t="inlineStr">
        <is>
          <t>LCAR-002</t>
        </is>
      </c>
      <c r="E21" s="4" t="inlineStr">
        <is>
          <t>BlueArc Freight</t>
        </is>
      </c>
      <c r="F21" s="4" t="inlineStr">
        <is>
          <t>LSVC-001</t>
        </is>
      </c>
      <c r="G21" s="4" t="inlineStr">
        <is>
          <t>Standard Chilled Groupage</t>
        </is>
      </c>
      <c r="H21" s="4" t="n">
        <v>2</v>
      </c>
      <c r="I21" s="4" t="inlineStr">
        <is>
          <t>Secondary / contingency eligible carrier</t>
        </is>
      </c>
      <c r="J21" s="4" t="inlineStr">
        <is>
          <t>Eligible</t>
        </is>
      </c>
      <c r="K21" s="4" t="inlineStr">
        <is>
          <t>Booking required; no standing capacity represented in Phase 1</t>
        </is>
      </c>
      <c r="L21" s="4" t="inlineStr">
        <is>
          <t>Active</t>
        </is>
      </c>
      <c r="M21" s="3" t="inlineStr">
        <is>
          <t>hav_seafood_logistics_distribution_network_carrier_framework_v1.xlsx</t>
        </is>
      </c>
      <c r="N21" s="3" t="inlineStr">
        <is>
          <t>Lane_Carrier_Applicability</t>
        </is>
      </c>
    </row>
    <row r="22" ht="30" customHeight="1">
      <c r="A22" s="7" t="inlineStr">
        <is>
          <t>LCA-021</t>
        </is>
      </c>
      <c r="B22" s="4" t="inlineStr">
        <is>
          <t>OLN-011</t>
        </is>
      </c>
      <c r="C22" s="4" t="inlineStr">
        <is>
          <t>HAV Seafood -&gt; Northline Grocers - Helsinki receiving location - Frozen</t>
        </is>
      </c>
      <c r="D22" s="4" t="inlineStr">
        <is>
          <t>LCAR-001</t>
        </is>
      </c>
      <c r="E22" s="4" t="inlineStr">
        <is>
          <t>NorthRoute Cold Chain</t>
        </is>
      </c>
      <c r="F22" s="4" t="inlineStr">
        <is>
          <t>LSVC-002</t>
        </is>
      </c>
      <c r="G22" s="4" t="inlineStr">
        <is>
          <t>Standard Frozen Groupage</t>
        </is>
      </c>
      <c r="H22" s="4" t="n">
        <v>1</v>
      </c>
      <c r="I22" s="4" t="inlineStr">
        <is>
          <t>Primary planned carrier</t>
        </is>
      </c>
      <c r="J22" s="4" t="inlineStr">
        <is>
          <t>Eligible</t>
        </is>
      </c>
      <c r="K22" s="4" t="inlineStr">
        <is>
          <t>Booking required; no standing capacity represented in Phase 1</t>
        </is>
      </c>
      <c r="L22" s="4" t="inlineStr">
        <is>
          <t>Active</t>
        </is>
      </c>
      <c r="M22" s="3" t="inlineStr">
        <is>
          <t>hav_seafood_logistics_distribution_network_carrier_framework_v1.xlsx</t>
        </is>
      </c>
      <c r="N22" s="3" t="inlineStr">
        <is>
          <t>Lane_Carrier_Applicability</t>
        </is>
      </c>
    </row>
    <row r="23" ht="30" customHeight="1">
      <c r="A23" s="7" t="inlineStr">
        <is>
          <t>LCA-022</t>
        </is>
      </c>
      <c r="B23" s="4" t="inlineStr">
        <is>
          <t>OLN-011</t>
        </is>
      </c>
      <c r="C23" s="4" t="inlineStr">
        <is>
          <t>HAV Seafood -&gt; Northline Grocers - Helsinki receiving location - Frozen</t>
        </is>
      </c>
      <c r="D23" s="4" t="inlineStr">
        <is>
          <t>LCAR-002</t>
        </is>
      </c>
      <c r="E23" s="4" t="inlineStr">
        <is>
          <t>BlueArc Freight</t>
        </is>
      </c>
      <c r="F23" s="4" t="inlineStr">
        <is>
          <t>LSVC-002</t>
        </is>
      </c>
      <c r="G23" s="4" t="inlineStr">
        <is>
          <t>Standard Frozen Groupage</t>
        </is>
      </c>
      <c r="H23" s="4" t="n">
        <v>2</v>
      </c>
      <c r="I23" s="4" t="inlineStr">
        <is>
          <t>Secondary / contingency eligible carrier</t>
        </is>
      </c>
      <c r="J23" s="4" t="inlineStr">
        <is>
          <t>Eligible</t>
        </is>
      </c>
      <c r="K23" s="4" t="inlineStr">
        <is>
          <t>Booking required; no standing capacity represented in Phase 1</t>
        </is>
      </c>
      <c r="L23" s="4" t="inlineStr">
        <is>
          <t>Active</t>
        </is>
      </c>
      <c r="M23" s="3" t="inlineStr">
        <is>
          <t>hav_seafood_logistics_distribution_network_carrier_framework_v1.xlsx</t>
        </is>
      </c>
      <c r="N23" s="3" t="inlineStr">
        <is>
          <t>Lane_Carrier_Applicability</t>
        </is>
      </c>
    </row>
    <row r="24" ht="30" customHeight="1">
      <c r="A24" s="7" t="inlineStr">
        <is>
          <t>LCA-023</t>
        </is>
      </c>
      <c r="B24" s="4" t="inlineStr">
        <is>
          <t>OLN-012</t>
        </is>
      </c>
      <c r="C24" s="4" t="inlineStr">
        <is>
          <t>HAV Seafood -&gt; Northline Grocers - Helsinki receiving location - Ambient</t>
        </is>
      </c>
      <c r="D24" s="4" t="inlineStr">
        <is>
          <t>LCAR-001</t>
        </is>
      </c>
      <c r="E24" s="4" t="inlineStr">
        <is>
          <t>NorthRoute Cold Chain</t>
        </is>
      </c>
      <c r="F24" s="4" t="inlineStr">
        <is>
          <t>LSVC-003</t>
        </is>
      </c>
      <c r="G24" s="4" t="inlineStr">
        <is>
          <t>Standard Ambient Food-Grade Groupage</t>
        </is>
      </c>
      <c r="H24" s="4" t="n">
        <v>2</v>
      </c>
      <c r="I24" s="4" t="inlineStr">
        <is>
          <t>Secondary / contingency eligible carrier</t>
        </is>
      </c>
      <c r="J24" s="4" t="inlineStr">
        <is>
          <t>Eligible</t>
        </is>
      </c>
      <c r="K24" s="4" t="inlineStr">
        <is>
          <t>Booking required; no standing capacity represented in Phase 1</t>
        </is>
      </c>
      <c r="L24" s="4" t="inlineStr">
        <is>
          <t>Active</t>
        </is>
      </c>
      <c r="M24" s="3" t="inlineStr">
        <is>
          <t>hav_seafood_logistics_distribution_network_carrier_framework_v1.xlsx</t>
        </is>
      </c>
      <c r="N24" s="3" t="inlineStr">
        <is>
          <t>Lane_Carrier_Applicability</t>
        </is>
      </c>
    </row>
    <row r="25" ht="30" customHeight="1">
      <c r="A25" s="7" t="inlineStr">
        <is>
          <t>LCA-024</t>
        </is>
      </c>
      <c r="B25" s="4" t="inlineStr">
        <is>
          <t>OLN-012</t>
        </is>
      </c>
      <c r="C25" s="4" t="inlineStr">
        <is>
          <t>HAV Seafood -&gt; Northline Grocers - Helsinki receiving location - Ambient</t>
        </is>
      </c>
      <c r="D25" s="4" t="inlineStr">
        <is>
          <t>LCAR-002</t>
        </is>
      </c>
      <c r="E25" s="4" t="inlineStr">
        <is>
          <t>BlueArc Freight</t>
        </is>
      </c>
      <c r="F25" s="4" t="inlineStr">
        <is>
          <t>LSVC-003</t>
        </is>
      </c>
      <c r="G25" s="4" t="inlineStr">
        <is>
          <t>Standard Ambient Food-Grade Groupage</t>
        </is>
      </c>
      <c r="H25" s="4" t="n">
        <v>1</v>
      </c>
      <c r="I25" s="4" t="inlineStr">
        <is>
          <t>Primary planned carrier</t>
        </is>
      </c>
      <c r="J25" s="4" t="inlineStr">
        <is>
          <t>Eligible</t>
        </is>
      </c>
      <c r="K25" s="4" t="inlineStr">
        <is>
          <t>Booking required; no standing capacity represented in Phase 1</t>
        </is>
      </c>
      <c r="L25" s="4" t="inlineStr">
        <is>
          <t>Active</t>
        </is>
      </c>
      <c r="M25" s="3" t="inlineStr">
        <is>
          <t>hav_seafood_logistics_distribution_network_carrier_framework_v1.xlsx</t>
        </is>
      </c>
      <c r="N25" s="3" t="inlineStr">
        <is>
          <t>Lane_Carrier_Applicability</t>
        </is>
      </c>
    </row>
  </sheetData>
  <autoFilter ref="A1:N25"/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G7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16" customWidth="1" min="2" max="2"/>
    <col width="28" customWidth="1" min="3" max="3"/>
    <col width="16" customWidth="1" min="4" max="4"/>
    <col width="36" customWidth="1" min="5" max="5"/>
    <col width="24" customWidth="1" min="6" max="6"/>
    <col width="17" customWidth="1" min="7" max="7"/>
    <col width="16" customWidth="1" min="8" max="8"/>
    <col width="18" customWidth="1" min="9" max="9"/>
    <col width="33" customWidth="1" min="10" max="10"/>
    <col width="29" customWidth="1" min="11" max="11"/>
    <col width="30" customWidth="1" min="12" max="12"/>
    <col width="16" customWidth="1" min="13" max="13"/>
    <col width="52" customWidth="1" min="14" max="14"/>
    <col width="26" customWidth="1" min="15" max="15"/>
    <col width="26" customWidth="1" min="16" max="16"/>
    <col width="38" customWidth="1" min="17" max="17"/>
    <col width="20" customWidth="1" min="18" max="18"/>
    <col width="23" customWidth="1" min="19" max="19"/>
    <col width="23" customWidth="1" min="20" max="20"/>
    <col width="31" customWidth="1" min="21" max="21"/>
    <col width="23" customWidth="1" min="22" max="22"/>
    <col width="30" customWidth="1" min="23" max="23"/>
    <col width="30" customWidth="1" min="24" max="24"/>
    <col width="32" customWidth="1" min="25" max="25"/>
    <col width="30" customWidth="1" min="26" max="26"/>
    <col width="40" customWidth="1" min="27" max="27"/>
    <col width="30" customWidth="1" min="28" max="28"/>
    <col width="35" customWidth="1" min="29" max="29"/>
    <col width="50" customWidth="1" min="30" max="30"/>
    <col width="52" customWidth="1" min="31" max="31"/>
    <col width="29" customWidth="1" min="32" max="32"/>
    <col width="52" customWidth="1" min="33" max="33"/>
  </cols>
  <sheetData>
    <row r="1" ht="28" customHeight="1">
      <c r="A1" s="1" t="inlineStr">
        <is>
          <t>Customer_SKU_Listing_ID</t>
        </is>
      </c>
      <c r="B1" s="1" t="inlineStr">
        <is>
          <t>Customer_ID</t>
        </is>
      </c>
      <c r="C1" s="1" t="inlineStr">
        <is>
          <t>Customer_Account_Name</t>
        </is>
      </c>
      <c r="D1" s="1" t="inlineStr">
        <is>
          <t>SKU_ID</t>
        </is>
      </c>
      <c r="E1" s="1" t="inlineStr">
        <is>
          <t>SKU_Name</t>
        </is>
      </c>
      <c r="F1" s="1" t="inlineStr">
        <is>
          <t>Product_Storage_Regime</t>
        </is>
      </c>
      <c r="G1" s="1" t="inlineStr">
        <is>
          <t>Shelf_Life_Days</t>
        </is>
      </c>
      <c r="H1" s="1" t="inlineStr">
        <is>
          <t>Units_Per_Case</t>
        </is>
      </c>
      <c r="I1" s="1" t="inlineStr">
        <is>
          <t>Cases_Per_Pallet</t>
        </is>
      </c>
      <c r="J1" s="1" t="inlineStr">
        <is>
          <t>Partial_Fulfilment_Allowed_Flag</t>
        </is>
      </c>
      <c r="K1" s="1" t="inlineStr">
        <is>
          <t>Split_Shipment_Allowed_Flag</t>
        </is>
      </c>
      <c r="L1" s="1" t="inlineStr">
        <is>
          <t>Allocation_Priority_Class_ID</t>
        </is>
      </c>
      <c r="M1" s="1" t="inlineStr">
        <is>
          <t>Ship_To_ID</t>
        </is>
      </c>
      <c r="N1" s="1" t="inlineStr">
        <is>
          <t>Ship_To_Name</t>
        </is>
      </c>
      <c r="O1" s="1" t="inlineStr">
        <is>
          <t>Default_Outbound_Lane_ID</t>
        </is>
      </c>
      <c r="P1" s="1" t="inlineStr">
        <is>
          <t>Default_Service_Class_ID</t>
        </is>
      </c>
      <c r="Q1" s="1" t="inlineStr">
        <is>
          <t>Default_Service_Class_Name</t>
        </is>
      </c>
      <c r="R1" s="1" t="inlineStr">
        <is>
          <t>Primary_Carrier_ID</t>
        </is>
      </c>
      <c r="S1" s="1" t="inlineStr">
        <is>
          <t>Primary_Carrier_Name</t>
        </is>
      </c>
      <c r="T1" s="1" t="inlineStr">
        <is>
          <t>Fulfilment_Profile_ID</t>
        </is>
      </c>
      <c r="U1" s="1" t="inlineStr">
        <is>
          <t>Fulfilment_Profile_Name</t>
        </is>
      </c>
      <c r="V1" s="1" t="inlineStr">
        <is>
          <t>Primary_FG_Storage_ID</t>
        </is>
      </c>
      <c r="W1" s="1" t="inlineStr">
        <is>
          <t>Dispatch_Staging_Location_ID</t>
        </is>
      </c>
      <c r="X1" s="1" t="inlineStr">
        <is>
          <t>Rotation_Rule_ID</t>
        </is>
      </c>
      <c r="Y1" s="1" t="inlineStr">
        <is>
          <t>Rotation_Rule_Name</t>
        </is>
      </c>
      <c r="Z1" s="1" t="inlineStr">
        <is>
          <t>Picking_Rule_ID</t>
        </is>
      </c>
      <c r="AA1" s="1" t="inlineStr">
        <is>
          <t>Picking_Rule_Name</t>
        </is>
      </c>
      <c r="AB1" s="1" t="inlineStr">
        <is>
          <t>Shelf_Life_Rule_ID</t>
        </is>
      </c>
      <c r="AC1" s="1" t="inlineStr">
        <is>
          <t>Minimum_Remaining_Shelf_Life_Days</t>
        </is>
      </c>
      <c r="AD1" s="1" t="inlineStr">
        <is>
          <t>Handling_Unit_Default</t>
        </is>
      </c>
      <c r="AE1" s="1" t="inlineStr">
        <is>
          <t>Dispatch_Readiness_Profile</t>
        </is>
      </c>
      <c r="AF1" s="1" t="inlineStr">
        <is>
          <t>Reference_Status</t>
        </is>
      </c>
      <c r="AG1" s="1" t="inlineStr">
        <is>
          <t>Source_Workbooks</t>
        </is>
      </c>
    </row>
    <row r="2" ht="30" customHeight="1">
      <c r="A2" s="7" t="inlineStr">
        <is>
          <t>CSL-001</t>
        </is>
      </c>
      <c r="B2" s="4" t="inlineStr">
        <is>
          <t>CUS-001</t>
        </is>
      </c>
      <c r="C2" s="4" t="inlineStr">
        <is>
          <t>Nordmark Food Distribution</t>
        </is>
      </c>
      <c r="D2" s="4" t="inlineStr">
        <is>
          <t>SAL-SMK-100</t>
        </is>
      </c>
      <c r="E2" s="4" t="inlineStr">
        <is>
          <t>Cold-Smoked Salmon 100 g</t>
        </is>
      </c>
      <c r="F2" s="4" t="inlineStr">
        <is>
          <t>Chilled</t>
        </is>
      </c>
      <c r="G2" s="4" t="n">
        <v>30</v>
      </c>
      <c r="H2" s="4" t="n">
        <v>20</v>
      </c>
      <c r="I2" s="4" t="n">
        <v>96</v>
      </c>
      <c r="J2" s="4" t="inlineStr">
        <is>
          <t>Yes</t>
        </is>
      </c>
      <c r="K2" s="4" t="inlineStr">
        <is>
          <t>Yes</t>
        </is>
      </c>
      <c r="L2" s="4" t="inlineStr">
        <is>
          <t>ALLOC-01</t>
        </is>
      </c>
      <c r="M2" s="4" t="inlineStr">
        <is>
          <t>LSTO-001</t>
        </is>
      </c>
      <c r="N2" s="4" t="inlineStr">
        <is>
          <t>Nordmark Food Distribution - Örebro receiving location</t>
        </is>
      </c>
      <c r="O2" s="4" t="inlineStr">
        <is>
          <t>OLN-001</t>
        </is>
      </c>
      <c r="P2" s="4" t="inlineStr">
        <is>
          <t>LSVC-001</t>
        </is>
      </c>
      <c r="Q2" s="4" t="inlineStr">
        <is>
          <t>Standard Chilled Groupage</t>
        </is>
      </c>
      <c r="R2" s="4" t="inlineStr">
        <is>
          <t>LCAR-001</t>
        </is>
      </c>
      <c r="S2" s="4" t="inlineStr">
        <is>
          <t>NorthRoute Cold Chain</t>
        </is>
      </c>
      <c r="T2" s="4" t="inlineStr">
        <is>
          <t>LFUL-001</t>
        </is>
      </c>
      <c r="U2" s="4" t="inlineStr">
        <is>
          <t>Standard chilled fulfilment</t>
        </is>
      </c>
      <c r="V2" s="4" t="inlineStr">
        <is>
          <t>SL-FCH-SMK</t>
        </is>
      </c>
      <c r="W2" s="4" t="inlineStr">
        <is>
          <t>SL-DSP-CH</t>
        </is>
      </c>
      <c r="X2" s="4" t="inlineStr">
        <is>
          <t>LROT-001</t>
        </is>
      </c>
      <c r="Y2" s="4" t="inlineStr">
        <is>
          <t>Standard chilled FEFO</t>
        </is>
      </c>
      <c r="Z2" s="4" t="inlineStr">
        <is>
          <t>LPICK-001</t>
        </is>
      </c>
      <c r="AA2" s="4" t="inlineStr">
        <is>
          <t>Standard chilled case/full-pallet pick</t>
        </is>
      </c>
      <c r="AB2" s="4" t="inlineStr">
        <is>
          <t>LSL-003</t>
        </is>
      </c>
      <c r="AC2" s="4" t="n">
        <v>21</v>
      </c>
      <c r="AD2" s="4" t="inlineStr">
        <is>
          <t>LHU-002 / LHU-003 / LHU-004 as quantity requires</t>
        </is>
      </c>
      <c r="AE2" s="4" t="inlineStr">
        <is>
          <t>Standard blocking readiness set (LDR-001 to LDR-015)</t>
        </is>
      </c>
      <c r="AF2" s="4" t="inlineStr">
        <is>
          <t>Derived - not authoritative</t>
        </is>
      </c>
      <c r="AG2" s="3" t="inlineStr">
        <is>
          <t>hav_seafood_logistics_distribution_network_carrier_framework_v1.xlsx; hav_seafood_logistics_outbound_fulfilment_dispatch_framework_v1.xlsx</t>
        </is>
      </c>
    </row>
    <row r="3" ht="30" customHeight="1">
      <c r="A3" s="7" t="inlineStr">
        <is>
          <t>CSL-002</t>
        </is>
      </c>
      <c r="B3" s="4" t="inlineStr">
        <is>
          <t>CUS-001</t>
        </is>
      </c>
      <c r="C3" s="4" t="inlineStr">
        <is>
          <t>Nordmark Food Distribution</t>
        </is>
      </c>
      <c r="D3" s="4" t="inlineStr">
        <is>
          <t>SAL-SMK-200</t>
        </is>
      </c>
      <c r="E3" s="4" t="inlineStr">
        <is>
          <t>Cold-Smoked Salmon 200 g</t>
        </is>
      </c>
      <c r="F3" s="4" t="inlineStr">
        <is>
          <t>Chilled</t>
        </is>
      </c>
      <c r="G3" s="4" t="n">
        <v>30</v>
      </c>
      <c r="H3" s="4" t="n">
        <v>12</v>
      </c>
      <c r="I3" s="4" t="n">
        <v>84</v>
      </c>
      <c r="J3" s="4" t="inlineStr">
        <is>
          <t>Yes</t>
        </is>
      </c>
      <c r="K3" s="4" t="inlineStr">
        <is>
          <t>Yes</t>
        </is>
      </c>
      <c r="L3" s="4" t="inlineStr">
        <is>
          <t>ALLOC-01</t>
        </is>
      </c>
      <c r="M3" s="4" t="inlineStr">
        <is>
          <t>LSTO-001</t>
        </is>
      </c>
      <c r="N3" s="4" t="inlineStr">
        <is>
          <t>Nordmark Food Distribution - Örebro receiving location</t>
        </is>
      </c>
      <c r="O3" s="4" t="inlineStr">
        <is>
          <t>OLN-001</t>
        </is>
      </c>
      <c r="P3" s="4" t="inlineStr">
        <is>
          <t>LSVC-001</t>
        </is>
      </c>
      <c r="Q3" s="4" t="inlineStr">
        <is>
          <t>Standard Chilled Groupage</t>
        </is>
      </c>
      <c r="R3" s="4" t="inlineStr">
        <is>
          <t>LCAR-001</t>
        </is>
      </c>
      <c r="S3" s="4" t="inlineStr">
        <is>
          <t>NorthRoute Cold Chain</t>
        </is>
      </c>
      <c r="T3" s="4" t="inlineStr">
        <is>
          <t>LFUL-001</t>
        </is>
      </c>
      <c r="U3" s="4" t="inlineStr">
        <is>
          <t>Standard chilled fulfilment</t>
        </is>
      </c>
      <c r="V3" s="4" t="inlineStr">
        <is>
          <t>SL-FCH-SMK</t>
        </is>
      </c>
      <c r="W3" s="4" t="inlineStr">
        <is>
          <t>SL-DSP-CH</t>
        </is>
      </c>
      <c r="X3" s="4" t="inlineStr">
        <is>
          <t>LROT-001</t>
        </is>
      </c>
      <c r="Y3" s="4" t="inlineStr">
        <is>
          <t>Standard chilled FEFO</t>
        </is>
      </c>
      <c r="Z3" s="4" t="inlineStr">
        <is>
          <t>LPICK-001</t>
        </is>
      </c>
      <c r="AA3" s="4" t="inlineStr">
        <is>
          <t>Standard chilled case/full-pallet pick</t>
        </is>
      </c>
      <c r="AB3" s="4" t="inlineStr">
        <is>
          <t>LSL-003</t>
        </is>
      </c>
      <c r="AC3" s="4" t="n">
        <v>21</v>
      </c>
      <c r="AD3" s="4" t="inlineStr">
        <is>
          <t>LHU-002 / LHU-003 / LHU-004 as quantity requires</t>
        </is>
      </c>
      <c r="AE3" s="4" t="inlineStr">
        <is>
          <t>Standard blocking readiness set (LDR-001 to LDR-015)</t>
        </is>
      </c>
      <c r="AF3" s="4" t="inlineStr">
        <is>
          <t>Derived - not authoritative</t>
        </is>
      </c>
      <c r="AG3" s="3" t="inlineStr">
        <is>
          <t>hav_seafood_logistics_distribution_network_carrier_framework_v1.xlsx; hav_seafood_logistics_outbound_fulfilment_dispatch_framework_v1.xlsx</t>
        </is>
      </c>
    </row>
    <row r="4" ht="30" customHeight="1">
      <c r="A4" s="7" t="inlineStr">
        <is>
          <t>CSL-003</t>
        </is>
      </c>
      <c r="B4" s="4" t="inlineStr">
        <is>
          <t>CUS-001</t>
        </is>
      </c>
      <c r="C4" s="4" t="inlineStr">
        <is>
          <t>Nordmark Food Distribution</t>
        </is>
      </c>
      <c r="D4" s="4" t="inlineStr">
        <is>
          <t>SAL-SMK-500</t>
        </is>
      </c>
      <c r="E4" s="4" t="inlineStr">
        <is>
          <t>Cold-Smoked Salmon 500 g</t>
        </is>
      </c>
      <c r="F4" s="4" t="inlineStr">
        <is>
          <t>Chilled</t>
        </is>
      </c>
      <c r="G4" s="4" t="n">
        <v>30</v>
      </c>
      <c r="H4" s="4" t="n">
        <v>8</v>
      </c>
      <c r="I4" s="4" t="n">
        <v>72</v>
      </c>
      <c r="J4" s="4" t="inlineStr">
        <is>
          <t>Yes</t>
        </is>
      </c>
      <c r="K4" s="4" t="inlineStr">
        <is>
          <t>Yes</t>
        </is>
      </c>
      <c r="L4" s="4" t="inlineStr">
        <is>
          <t>ALLOC-02</t>
        </is>
      </c>
      <c r="M4" s="4" t="inlineStr">
        <is>
          <t>LSTO-001</t>
        </is>
      </c>
      <c r="N4" s="4" t="inlineStr">
        <is>
          <t>Nordmark Food Distribution - Örebro receiving location</t>
        </is>
      </c>
      <c r="O4" s="4" t="inlineStr">
        <is>
          <t>OLN-001</t>
        </is>
      </c>
      <c r="P4" s="4" t="inlineStr">
        <is>
          <t>LSVC-001</t>
        </is>
      </c>
      <c r="Q4" s="4" t="inlineStr">
        <is>
          <t>Standard Chilled Groupage</t>
        </is>
      </c>
      <c r="R4" s="4" t="inlineStr">
        <is>
          <t>LCAR-001</t>
        </is>
      </c>
      <c r="S4" s="4" t="inlineStr">
        <is>
          <t>NorthRoute Cold Chain</t>
        </is>
      </c>
      <c r="T4" s="4" t="inlineStr">
        <is>
          <t>LFUL-001</t>
        </is>
      </c>
      <c r="U4" s="4" t="inlineStr">
        <is>
          <t>Standard chilled fulfilment</t>
        </is>
      </c>
      <c r="V4" s="4" t="inlineStr">
        <is>
          <t>SL-FCH-SMK</t>
        </is>
      </c>
      <c r="W4" s="4" t="inlineStr">
        <is>
          <t>SL-DSP-CH</t>
        </is>
      </c>
      <c r="X4" s="4" t="inlineStr">
        <is>
          <t>LROT-001</t>
        </is>
      </c>
      <c r="Y4" s="4" t="inlineStr">
        <is>
          <t>Standard chilled FEFO</t>
        </is>
      </c>
      <c r="Z4" s="4" t="inlineStr">
        <is>
          <t>LPICK-001</t>
        </is>
      </c>
      <c r="AA4" s="4" t="inlineStr">
        <is>
          <t>Standard chilled case/full-pallet pick</t>
        </is>
      </c>
      <c r="AB4" s="4" t="inlineStr">
        <is>
          <t>LSL-003</t>
        </is>
      </c>
      <c r="AC4" s="4" t="n">
        <v>21</v>
      </c>
      <c r="AD4" s="4" t="inlineStr">
        <is>
          <t>LHU-002 / LHU-003 / LHU-004 as quantity requires</t>
        </is>
      </c>
      <c r="AE4" s="4" t="inlineStr">
        <is>
          <t>Standard blocking readiness set (LDR-001 to LDR-015)</t>
        </is>
      </c>
      <c r="AF4" s="4" t="inlineStr">
        <is>
          <t>Derived - not authoritative</t>
        </is>
      </c>
      <c r="AG4" s="3" t="inlineStr">
        <is>
          <t>hav_seafood_logistics_distribution_network_carrier_framework_v1.xlsx; hav_seafood_logistics_outbound_fulfilment_dispatch_framework_v1.xlsx</t>
        </is>
      </c>
    </row>
    <row r="5" ht="30" customHeight="1">
      <c r="A5" s="7" t="inlineStr">
        <is>
          <t>CSL-004</t>
        </is>
      </c>
      <c r="B5" s="4" t="inlineStr">
        <is>
          <t>CUS-001</t>
        </is>
      </c>
      <c r="C5" s="4" t="inlineStr">
        <is>
          <t>Nordmark Food Distribution</t>
        </is>
      </c>
      <c r="D5" s="4" t="inlineStr">
        <is>
          <t>SAL-POR-250</t>
        </is>
      </c>
      <c r="E5" s="4" t="inlineStr">
        <is>
          <t>Salmon Portions 2 x 125 g</t>
        </is>
      </c>
      <c r="F5" s="4" t="inlineStr">
        <is>
          <t>Chilled</t>
        </is>
      </c>
      <c r="G5" s="4" t="n">
        <v>10</v>
      </c>
      <c r="H5" s="4" t="n">
        <v>12</v>
      </c>
      <c r="I5" s="4" t="n">
        <v>72</v>
      </c>
      <c r="J5" s="4" t="inlineStr">
        <is>
          <t>Yes</t>
        </is>
      </c>
      <c r="K5" s="4" t="inlineStr">
        <is>
          <t>Yes</t>
        </is>
      </c>
      <c r="L5" s="4" t="inlineStr">
        <is>
          <t>ALLOC-01</t>
        </is>
      </c>
      <c r="M5" s="4" t="inlineStr">
        <is>
          <t>LSTO-001</t>
        </is>
      </c>
      <c r="N5" s="4" t="inlineStr">
        <is>
          <t>Nordmark Food Distribution - Örebro receiving location</t>
        </is>
      </c>
      <c r="O5" s="4" t="inlineStr">
        <is>
          <t>OLN-001</t>
        </is>
      </c>
      <c r="P5" s="4" t="inlineStr">
        <is>
          <t>LSVC-001</t>
        </is>
      </c>
      <c r="Q5" s="4" t="inlineStr">
        <is>
          <t>Standard Chilled Groupage</t>
        </is>
      </c>
      <c r="R5" s="4" t="inlineStr">
        <is>
          <t>LCAR-001</t>
        </is>
      </c>
      <c r="S5" s="4" t="inlineStr">
        <is>
          <t>NorthRoute Cold Chain</t>
        </is>
      </c>
      <c r="T5" s="4" t="inlineStr">
        <is>
          <t>LFUL-002</t>
        </is>
      </c>
      <c r="U5" s="4" t="inlineStr">
        <is>
          <t>Short-life chilled fulfilment</t>
        </is>
      </c>
      <c r="V5" s="4" t="inlineStr">
        <is>
          <t>SL-FCH-SAL</t>
        </is>
      </c>
      <c r="W5" s="4" t="inlineStr">
        <is>
          <t>SL-DSP-CH</t>
        </is>
      </c>
      <c r="X5" s="4" t="inlineStr">
        <is>
          <t>LROT-002</t>
        </is>
      </c>
      <c r="Y5" s="4" t="inlineStr">
        <is>
          <t>Strict short-life chilled FEFO</t>
        </is>
      </c>
      <c r="Z5" s="4" t="inlineStr">
        <is>
          <t>LPICK-002</t>
        </is>
      </c>
      <c r="AA5" s="4" t="inlineStr">
        <is>
          <t>Short-life chilled strict FEFO pick</t>
        </is>
      </c>
      <c r="AB5" s="4" t="inlineStr">
        <is>
          <t>LSL-001</t>
        </is>
      </c>
      <c r="AC5" s="4" t="n">
        <v>7</v>
      </c>
      <c r="AD5" s="4" t="inlineStr">
        <is>
          <t>LHU-002 / LHU-003 / LHU-004 as quantity requires</t>
        </is>
      </c>
      <c r="AE5" s="4" t="inlineStr">
        <is>
          <t>Standard blocking readiness set (LDR-001 to LDR-015)</t>
        </is>
      </c>
      <c r="AF5" s="4" t="inlineStr">
        <is>
          <t>Derived - not authoritative</t>
        </is>
      </c>
      <c r="AG5" s="3" t="inlineStr">
        <is>
          <t>hav_seafood_logistics_distribution_network_carrier_framework_v1.xlsx; hav_seafood_logistics_outbound_fulfilment_dispatch_framework_v1.xlsx</t>
        </is>
      </c>
    </row>
    <row r="6" ht="30" customHeight="1">
      <c r="A6" s="7" t="inlineStr">
        <is>
          <t>CSL-005</t>
        </is>
      </c>
      <c r="B6" s="4" t="inlineStr">
        <is>
          <t>CUS-001</t>
        </is>
      </c>
      <c r="C6" s="4" t="inlineStr">
        <is>
          <t>Nordmark Food Distribution</t>
        </is>
      </c>
      <c r="D6" s="4" t="inlineStr">
        <is>
          <t>SAL-POR-300</t>
        </is>
      </c>
      <c r="E6" s="4" t="inlineStr">
        <is>
          <t>Salmon Portions 2 x 150 g</t>
        </is>
      </c>
      <c r="F6" s="4" t="inlineStr">
        <is>
          <t>Chilled</t>
        </is>
      </c>
      <c r="G6" s="4" t="n">
        <v>10</v>
      </c>
      <c r="H6" s="4" t="n">
        <v>10</v>
      </c>
      <c r="I6" s="4" t="n">
        <v>72</v>
      </c>
      <c r="J6" s="4" t="inlineStr">
        <is>
          <t>Yes</t>
        </is>
      </c>
      <c r="K6" s="4" t="inlineStr">
        <is>
          <t>Yes</t>
        </is>
      </c>
      <c r="L6" s="4" t="inlineStr">
        <is>
          <t>ALLOC-01</t>
        </is>
      </c>
      <c r="M6" s="4" t="inlineStr">
        <is>
          <t>LSTO-001</t>
        </is>
      </c>
      <c r="N6" s="4" t="inlineStr">
        <is>
          <t>Nordmark Food Distribution - Örebro receiving location</t>
        </is>
      </c>
      <c r="O6" s="4" t="inlineStr">
        <is>
          <t>OLN-001</t>
        </is>
      </c>
      <c r="P6" s="4" t="inlineStr">
        <is>
          <t>LSVC-001</t>
        </is>
      </c>
      <c r="Q6" s="4" t="inlineStr">
        <is>
          <t>Standard Chilled Groupage</t>
        </is>
      </c>
      <c r="R6" s="4" t="inlineStr">
        <is>
          <t>LCAR-001</t>
        </is>
      </c>
      <c r="S6" s="4" t="inlineStr">
        <is>
          <t>NorthRoute Cold Chain</t>
        </is>
      </c>
      <c r="T6" s="4" t="inlineStr">
        <is>
          <t>LFUL-002</t>
        </is>
      </c>
      <c r="U6" s="4" t="inlineStr">
        <is>
          <t>Short-life chilled fulfilment</t>
        </is>
      </c>
      <c r="V6" s="4" t="inlineStr">
        <is>
          <t>SL-FCH-SAL</t>
        </is>
      </c>
      <c r="W6" s="4" t="inlineStr">
        <is>
          <t>SL-DSP-CH</t>
        </is>
      </c>
      <c r="X6" s="4" t="inlineStr">
        <is>
          <t>LROT-002</t>
        </is>
      </c>
      <c r="Y6" s="4" t="inlineStr">
        <is>
          <t>Strict short-life chilled FEFO</t>
        </is>
      </c>
      <c r="Z6" s="4" t="inlineStr">
        <is>
          <t>LPICK-002</t>
        </is>
      </c>
      <c r="AA6" s="4" t="inlineStr">
        <is>
          <t>Short-life chilled strict FEFO pick</t>
        </is>
      </c>
      <c r="AB6" s="4" t="inlineStr">
        <is>
          <t>LSL-001</t>
        </is>
      </c>
      <c r="AC6" s="4" t="n">
        <v>7</v>
      </c>
      <c r="AD6" s="4" t="inlineStr">
        <is>
          <t>LHU-002 / LHU-003 / LHU-004 as quantity requires</t>
        </is>
      </c>
      <c r="AE6" s="4" t="inlineStr">
        <is>
          <t>Standard blocking readiness set (LDR-001 to LDR-015)</t>
        </is>
      </c>
      <c r="AF6" s="4" t="inlineStr">
        <is>
          <t>Derived - not authoritative</t>
        </is>
      </c>
      <c r="AG6" s="3" t="inlineStr">
        <is>
          <t>hav_seafood_logistics_distribution_network_carrier_framework_v1.xlsx; hav_seafood_logistics_outbound_fulfilment_dispatch_framework_v1.xlsx</t>
        </is>
      </c>
    </row>
    <row r="7" ht="30" customHeight="1">
      <c r="A7" s="7" t="inlineStr">
        <is>
          <t>CSL-006</t>
        </is>
      </c>
      <c r="B7" s="4" t="inlineStr">
        <is>
          <t>CUS-001</t>
        </is>
      </c>
      <c r="C7" s="4" t="inlineStr">
        <is>
          <t>Nordmark Food Distribution</t>
        </is>
      </c>
      <c r="D7" s="4" t="inlineStr">
        <is>
          <t>HER-NAT-250</t>
        </is>
      </c>
      <c r="E7" s="4" t="inlineStr">
        <is>
          <t>Natural Pickled Herring 250 g</t>
        </is>
      </c>
      <c r="F7" s="4" t="inlineStr">
        <is>
          <t>Chilled</t>
        </is>
      </c>
      <c r="G7" s="4" t="n">
        <v>90</v>
      </c>
      <c r="H7" s="4" t="n">
        <v>12</v>
      </c>
      <c r="I7" s="4" t="n">
        <v>80</v>
      </c>
      <c r="J7" s="4" t="inlineStr">
        <is>
          <t>Yes</t>
        </is>
      </c>
      <c r="K7" s="4" t="inlineStr">
        <is>
          <t>Yes</t>
        </is>
      </c>
      <c r="L7" s="4" t="inlineStr">
        <is>
          <t>ALLOC-01</t>
        </is>
      </c>
      <c r="M7" s="4" t="inlineStr">
        <is>
          <t>LSTO-001</t>
        </is>
      </c>
      <c r="N7" s="4" t="inlineStr">
        <is>
          <t>Nordmark Food Distribution - Örebro receiving location</t>
        </is>
      </c>
      <c r="O7" s="4" t="inlineStr">
        <is>
          <t>OLN-001</t>
        </is>
      </c>
      <c r="P7" s="4" t="inlineStr">
        <is>
          <t>LSVC-001</t>
        </is>
      </c>
      <c r="Q7" s="4" t="inlineStr">
        <is>
          <t>Standard Chilled Groupage</t>
        </is>
      </c>
      <c r="R7" s="4" t="inlineStr">
        <is>
          <t>LCAR-001</t>
        </is>
      </c>
      <c r="S7" s="4" t="inlineStr">
        <is>
          <t>NorthRoute Cold Chain</t>
        </is>
      </c>
      <c r="T7" s="4" t="inlineStr">
        <is>
          <t>LFUL-001</t>
        </is>
      </c>
      <c r="U7" s="4" t="inlineStr">
        <is>
          <t>Standard chilled fulfilment</t>
        </is>
      </c>
      <c r="V7" s="4" t="inlineStr">
        <is>
          <t>SL-FCH-HER</t>
        </is>
      </c>
      <c r="W7" s="4" t="inlineStr">
        <is>
          <t>SL-DSP-CH</t>
        </is>
      </c>
      <c r="X7" s="4" t="inlineStr">
        <is>
          <t>LROT-001</t>
        </is>
      </c>
      <c r="Y7" s="4" t="inlineStr">
        <is>
          <t>Standard chilled FEFO</t>
        </is>
      </c>
      <c r="Z7" s="4" t="inlineStr">
        <is>
          <t>LPICK-001</t>
        </is>
      </c>
      <c r="AA7" s="4" t="inlineStr">
        <is>
          <t>Standard chilled case/full-pallet pick</t>
        </is>
      </c>
      <c r="AB7" s="4" t="inlineStr">
        <is>
          <t>LSL-004</t>
        </is>
      </c>
      <c r="AC7" s="4" t="n">
        <v>45</v>
      </c>
      <c r="AD7" s="4" t="inlineStr">
        <is>
          <t>LHU-002 / LHU-003 / LHU-004 as quantity requires</t>
        </is>
      </c>
      <c r="AE7" s="4" t="inlineStr">
        <is>
          <t>Standard blocking readiness set (LDR-001 to LDR-015)</t>
        </is>
      </c>
      <c r="AF7" s="4" t="inlineStr">
        <is>
          <t>Derived - not authoritative</t>
        </is>
      </c>
      <c r="AG7" s="3" t="inlineStr">
        <is>
          <t>hav_seafood_logistics_distribution_network_carrier_framework_v1.xlsx; hav_seafood_logistics_outbound_fulfilment_dispatch_framework_v1.xlsx</t>
        </is>
      </c>
    </row>
    <row r="8" ht="30" customHeight="1">
      <c r="A8" s="7" t="inlineStr">
        <is>
          <t>CSL-007</t>
        </is>
      </c>
      <c r="B8" s="4" t="inlineStr">
        <is>
          <t>CUS-001</t>
        </is>
      </c>
      <c r="C8" s="4" t="inlineStr">
        <is>
          <t>Nordmark Food Distribution</t>
        </is>
      </c>
      <c r="D8" s="4" t="inlineStr">
        <is>
          <t>HER-NAT-500</t>
        </is>
      </c>
      <c r="E8" s="4" t="inlineStr">
        <is>
          <t>Natural Pickled Herring 500 g</t>
        </is>
      </c>
      <c r="F8" s="4" t="inlineStr">
        <is>
          <t>Chilled</t>
        </is>
      </c>
      <c r="G8" s="4" t="n">
        <v>90</v>
      </c>
      <c r="H8" s="4" t="n">
        <v>6</v>
      </c>
      <c r="I8" s="4" t="n">
        <v>72</v>
      </c>
      <c r="J8" s="4" t="inlineStr">
        <is>
          <t>Yes</t>
        </is>
      </c>
      <c r="K8" s="4" t="inlineStr">
        <is>
          <t>Yes</t>
        </is>
      </c>
      <c r="L8" s="4" t="inlineStr">
        <is>
          <t>ALLOC-02</t>
        </is>
      </c>
      <c r="M8" s="4" t="inlineStr">
        <is>
          <t>LSTO-001</t>
        </is>
      </c>
      <c r="N8" s="4" t="inlineStr">
        <is>
          <t>Nordmark Food Distribution - Örebro receiving location</t>
        </is>
      </c>
      <c r="O8" s="4" t="inlineStr">
        <is>
          <t>OLN-001</t>
        </is>
      </c>
      <c r="P8" s="4" t="inlineStr">
        <is>
          <t>LSVC-001</t>
        </is>
      </c>
      <c r="Q8" s="4" t="inlineStr">
        <is>
          <t>Standard Chilled Groupage</t>
        </is>
      </c>
      <c r="R8" s="4" t="inlineStr">
        <is>
          <t>LCAR-001</t>
        </is>
      </c>
      <c r="S8" s="4" t="inlineStr">
        <is>
          <t>NorthRoute Cold Chain</t>
        </is>
      </c>
      <c r="T8" s="4" t="inlineStr">
        <is>
          <t>LFUL-001</t>
        </is>
      </c>
      <c r="U8" s="4" t="inlineStr">
        <is>
          <t>Standard chilled fulfilment</t>
        </is>
      </c>
      <c r="V8" s="4" t="inlineStr">
        <is>
          <t>SL-FCH-HER</t>
        </is>
      </c>
      <c r="W8" s="4" t="inlineStr">
        <is>
          <t>SL-DSP-CH</t>
        </is>
      </c>
      <c r="X8" s="4" t="inlineStr">
        <is>
          <t>LROT-001</t>
        </is>
      </c>
      <c r="Y8" s="4" t="inlineStr">
        <is>
          <t>Standard chilled FEFO</t>
        </is>
      </c>
      <c r="Z8" s="4" t="inlineStr">
        <is>
          <t>LPICK-001</t>
        </is>
      </c>
      <c r="AA8" s="4" t="inlineStr">
        <is>
          <t>Standard chilled case/full-pallet pick</t>
        </is>
      </c>
      <c r="AB8" s="4" t="inlineStr">
        <is>
          <t>LSL-004</t>
        </is>
      </c>
      <c r="AC8" s="4" t="n">
        <v>45</v>
      </c>
      <c r="AD8" s="4" t="inlineStr">
        <is>
          <t>LHU-002 / LHU-003 / LHU-004 as quantity requires</t>
        </is>
      </c>
      <c r="AE8" s="4" t="inlineStr">
        <is>
          <t>Standard blocking readiness set (LDR-001 to LDR-015)</t>
        </is>
      </c>
      <c r="AF8" s="4" t="inlineStr">
        <is>
          <t>Derived - not authoritative</t>
        </is>
      </c>
      <c r="AG8" s="3" t="inlineStr">
        <is>
          <t>hav_seafood_logistics_distribution_network_carrier_framework_v1.xlsx; hav_seafood_logistics_outbound_fulfilment_dispatch_framework_v1.xlsx</t>
        </is>
      </c>
    </row>
    <row r="9" ht="30" customHeight="1">
      <c r="A9" s="7" t="inlineStr">
        <is>
          <t>CSL-008</t>
        </is>
      </c>
      <c r="B9" s="4" t="inlineStr">
        <is>
          <t>CUS-001</t>
        </is>
      </c>
      <c r="C9" s="4" t="inlineStr">
        <is>
          <t>Nordmark Food Distribution</t>
        </is>
      </c>
      <c r="D9" s="4" t="inlineStr">
        <is>
          <t>HER-CUR-250</t>
        </is>
      </c>
      <c r="E9" s="4" t="inlineStr">
        <is>
          <t>Curry Pickled Herring 250 g</t>
        </is>
      </c>
      <c r="F9" s="4" t="inlineStr">
        <is>
          <t>Chilled</t>
        </is>
      </c>
      <c r="G9" s="4" t="n">
        <v>75</v>
      </c>
      <c r="H9" s="4" t="n">
        <v>12</v>
      </c>
      <c r="I9" s="4" t="n">
        <v>80</v>
      </c>
      <c r="J9" s="4" t="inlineStr">
        <is>
          <t>Yes</t>
        </is>
      </c>
      <c r="K9" s="4" t="inlineStr">
        <is>
          <t>Yes</t>
        </is>
      </c>
      <c r="L9" s="4" t="inlineStr">
        <is>
          <t>ALLOC-01</t>
        </is>
      </c>
      <c r="M9" s="4" t="inlineStr">
        <is>
          <t>LSTO-001</t>
        </is>
      </c>
      <c r="N9" s="4" t="inlineStr">
        <is>
          <t>Nordmark Food Distribution - Örebro receiving location</t>
        </is>
      </c>
      <c r="O9" s="4" t="inlineStr">
        <is>
          <t>OLN-001</t>
        </is>
      </c>
      <c r="P9" s="4" t="inlineStr">
        <is>
          <t>LSVC-001</t>
        </is>
      </c>
      <c r="Q9" s="4" t="inlineStr">
        <is>
          <t>Standard Chilled Groupage</t>
        </is>
      </c>
      <c r="R9" s="4" t="inlineStr">
        <is>
          <t>LCAR-001</t>
        </is>
      </c>
      <c r="S9" s="4" t="inlineStr">
        <is>
          <t>NorthRoute Cold Chain</t>
        </is>
      </c>
      <c r="T9" s="4" t="inlineStr">
        <is>
          <t>LFUL-001</t>
        </is>
      </c>
      <c r="U9" s="4" t="inlineStr">
        <is>
          <t>Standard chilled fulfilment</t>
        </is>
      </c>
      <c r="V9" s="4" t="inlineStr">
        <is>
          <t>SL-FCH-HER</t>
        </is>
      </c>
      <c r="W9" s="4" t="inlineStr">
        <is>
          <t>SL-DSP-CH</t>
        </is>
      </c>
      <c r="X9" s="4" t="inlineStr">
        <is>
          <t>LROT-001</t>
        </is>
      </c>
      <c r="Y9" s="4" t="inlineStr">
        <is>
          <t>Standard chilled FEFO</t>
        </is>
      </c>
      <c r="Z9" s="4" t="inlineStr">
        <is>
          <t>LPICK-001</t>
        </is>
      </c>
      <c r="AA9" s="4" t="inlineStr">
        <is>
          <t>Standard chilled case/full-pallet pick</t>
        </is>
      </c>
      <c r="AB9" s="4" t="inlineStr">
        <is>
          <t>LSL-004</t>
        </is>
      </c>
      <c r="AC9" s="4" t="n">
        <v>45</v>
      </c>
      <c r="AD9" s="4" t="inlineStr">
        <is>
          <t>LHU-002 / LHU-003 / LHU-004 as quantity requires</t>
        </is>
      </c>
      <c r="AE9" s="4" t="inlineStr">
        <is>
          <t>Standard blocking readiness set (LDR-001 to LDR-015)</t>
        </is>
      </c>
      <c r="AF9" s="4" t="inlineStr">
        <is>
          <t>Derived - not authoritative</t>
        </is>
      </c>
      <c r="AG9" s="3" t="inlineStr">
        <is>
          <t>hav_seafood_logistics_distribution_network_carrier_framework_v1.xlsx; hav_seafood_logistics_outbound_fulfilment_dispatch_framework_v1.xlsx</t>
        </is>
      </c>
    </row>
    <row r="10" ht="30" customHeight="1">
      <c r="A10" s="7" t="inlineStr">
        <is>
          <t>CSL-009</t>
        </is>
      </c>
      <c r="B10" s="4" t="inlineStr">
        <is>
          <t>CUS-001</t>
        </is>
      </c>
      <c r="C10" s="4" t="inlineStr">
        <is>
          <t>Nordmark Food Distribution</t>
        </is>
      </c>
      <c r="D10" s="4" t="inlineStr">
        <is>
          <t>HER-MUS-250</t>
        </is>
      </c>
      <c r="E10" s="4" t="inlineStr">
        <is>
          <t>Mustard Pickled Herring 250 g</t>
        </is>
      </c>
      <c r="F10" s="4" t="inlineStr">
        <is>
          <t>Chilled</t>
        </is>
      </c>
      <c r="G10" s="4" t="n">
        <v>75</v>
      </c>
      <c r="H10" s="4" t="n">
        <v>12</v>
      </c>
      <c r="I10" s="4" t="n">
        <v>80</v>
      </c>
      <c r="J10" s="4" t="inlineStr">
        <is>
          <t>Yes</t>
        </is>
      </c>
      <c r="K10" s="4" t="inlineStr">
        <is>
          <t>Yes</t>
        </is>
      </c>
      <c r="L10" s="4" t="inlineStr">
        <is>
          <t>ALLOC-01</t>
        </is>
      </c>
      <c r="M10" s="4" t="inlineStr">
        <is>
          <t>LSTO-001</t>
        </is>
      </c>
      <c r="N10" s="4" t="inlineStr">
        <is>
          <t>Nordmark Food Distribution - Örebro receiving location</t>
        </is>
      </c>
      <c r="O10" s="4" t="inlineStr">
        <is>
          <t>OLN-001</t>
        </is>
      </c>
      <c r="P10" s="4" t="inlineStr">
        <is>
          <t>LSVC-001</t>
        </is>
      </c>
      <c r="Q10" s="4" t="inlineStr">
        <is>
          <t>Standard Chilled Groupage</t>
        </is>
      </c>
      <c r="R10" s="4" t="inlineStr">
        <is>
          <t>LCAR-001</t>
        </is>
      </c>
      <c r="S10" s="4" t="inlineStr">
        <is>
          <t>NorthRoute Cold Chain</t>
        </is>
      </c>
      <c r="T10" s="4" t="inlineStr">
        <is>
          <t>LFUL-001</t>
        </is>
      </c>
      <c r="U10" s="4" t="inlineStr">
        <is>
          <t>Standard chilled fulfilment</t>
        </is>
      </c>
      <c r="V10" s="4" t="inlineStr">
        <is>
          <t>SL-FCH-HER</t>
        </is>
      </c>
      <c r="W10" s="4" t="inlineStr">
        <is>
          <t>SL-DSP-CH</t>
        </is>
      </c>
      <c r="X10" s="4" t="inlineStr">
        <is>
          <t>LROT-001</t>
        </is>
      </c>
      <c r="Y10" s="4" t="inlineStr">
        <is>
          <t>Standard chilled FEFO</t>
        </is>
      </c>
      <c r="Z10" s="4" t="inlineStr">
        <is>
          <t>LPICK-001</t>
        </is>
      </c>
      <c r="AA10" s="4" t="inlineStr">
        <is>
          <t>Standard chilled case/full-pallet pick</t>
        </is>
      </c>
      <c r="AB10" s="4" t="inlineStr">
        <is>
          <t>LSL-004</t>
        </is>
      </c>
      <c r="AC10" s="4" t="n">
        <v>45</v>
      </c>
      <c r="AD10" s="4" t="inlineStr">
        <is>
          <t>LHU-002 / LHU-003 / LHU-004 as quantity requires</t>
        </is>
      </c>
      <c r="AE10" s="4" t="inlineStr">
        <is>
          <t>Standard blocking readiness set (LDR-001 to LDR-015)</t>
        </is>
      </c>
      <c r="AF10" s="4" t="inlineStr">
        <is>
          <t>Derived - not authoritative</t>
        </is>
      </c>
      <c r="AG10" s="3" t="inlineStr">
        <is>
          <t>hav_seafood_logistics_distribution_network_carrier_framework_v1.xlsx; hav_seafood_logistics_outbound_fulfilment_dispatch_framework_v1.xlsx</t>
        </is>
      </c>
    </row>
    <row r="11" ht="30" customHeight="1">
      <c r="A11" s="7" t="inlineStr">
        <is>
          <t>CSL-010</t>
        </is>
      </c>
      <c r="B11" s="4" t="inlineStr">
        <is>
          <t>CUS-001</t>
        </is>
      </c>
      <c r="C11" s="4" t="inlineStr">
        <is>
          <t>Nordmark Food Distribution</t>
        </is>
      </c>
      <c r="D11" s="4" t="inlineStr">
        <is>
          <t>HER-MUS-500</t>
        </is>
      </c>
      <c r="E11" s="4" t="inlineStr">
        <is>
          <t>Mustard Pickled Herring 500 g</t>
        </is>
      </c>
      <c r="F11" s="4" t="inlineStr">
        <is>
          <t>Chilled</t>
        </is>
      </c>
      <c r="G11" s="4" t="n">
        <v>75</v>
      </c>
      <c r="H11" s="4" t="n">
        <v>6</v>
      </c>
      <c r="I11" s="4" t="n">
        <v>72</v>
      </c>
      <c r="J11" s="4" t="inlineStr">
        <is>
          <t>Yes</t>
        </is>
      </c>
      <c r="K11" s="4" t="inlineStr">
        <is>
          <t>Yes</t>
        </is>
      </c>
      <c r="L11" s="4" t="inlineStr">
        <is>
          <t>ALLOC-02</t>
        </is>
      </c>
      <c r="M11" s="4" t="inlineStr">
        <is>
          <t>LSTO-001</t>
        </is>
      </c>
      <c r="N11" s="4" t="inlineStr">
        <is>
          <t>Nordmark Food Distribution - Örebro receiving location</t>
        </is>
      </c>
      <c r="O11" s="4" t="inlineStr">
        <is>
          <t>OLN-001</t>
        </is>
      </c>
      <c r="P11" s="4" t="inlineStr">
        <is>
          <t>LSVC-001</t>
        </is>
      </c>
      <c r="Q11" s="4" t="inlineStr">
        <is>
          <t>Standard Chilled Groupage</t>
        </is>
      </c>
      <c r="R11" s="4" t="inlineStr">
        <is>
          <t>LCAR-001</t>
        </is>
      </c>
      <c r="S11" s="4" t="inlineStr">
        <is>
          <t>NorthRoute Cold Chain</t>
        </is>
      </c>
      <c r="T11" s="4" t="inlineStr">
        <is>
          <t>LFUL-001</t>
        </is>
      </c>
      <c r="U11" s="4" t="inlineStr">
        <is>
          <t>Standard chilled fulfilment</t>
        </is>
      </c>
      <c r="V11" s="4" t="inlineStr">
        <is>
          <t>SL-FCH-HER</t>
        </is>
      </c>
      <c r="W11" s="4" t="inlineStr">
        <is>
          <t>SL-DSP-CH</t>
        </is>
      </c>
      <c r="X11" s="4" t="inlineStr">
        <is>
          <t>LROT-001</t>
        </is>
      </c>
      <c r="Y11" s="4" t="inlineStr">
        <is>
          <t>Standard chilled FEFO</t>
        </is>
      </c>
      <c r="Z11" s="4" t="inlineStr">
        <is>
          <t>LPICK-001</t>
        </is>
      </c>
      <c r="AA11" s="4" t="inlineStr">
        <is>
          <t>Standard chilled case/full-pallet pick</t>
        </is>
      </c>
      <c r="AB11" s="4" t="inlineStr">
        <is>
          <t>LSL-004</t>
        </is>
      </c>
      <c r="AC11" s="4" t="n">
        <v>45</v>
      </c>
      <c r="AD11" s="4" t="inlineStr">
        <is>
          <t>LHU-002 / LHU-003 / LHU-004 as quantity requires</t>
        </is>
      </c>
      <c r="AE11" s="4" t="inlineStr">
        <is>
          <t>Standard blocking readiness set (LDR-001 to LDR-015)</t>
        </is>
      </c>
      <c r="AF11" s="4" t="inlineStr">
        <is>
          <t>Derived - not authoritative</t>
        </is>
      </c>
      <c r="AG11" s="3" t="inlineStr">
        <is>
          <t>hav_seafood_logistics_distribution_network_carrier_framework_v1.xlsx; hav_seafood_logistics_outbound_fulfilment_dispatch_framework_v1.xlsx</t>
        </is>
      </c>
    </row>
    <row r="12" ht="30" customHeight="1">
      <c r="A12" s="7" t="inlineStr">
        <is>
          <t>CSL-011</t>
        </is>
      </c>
      <c r="B12" s="4" t="inlineStr">
        <is>
          <t>CUS-001</t>
        </is>
      </c>
      <c r="C12" s="4" t="inlineStr">
        <is>
          <t>Nordmark Food Distribution</t>
        </is>
      </c>
      <c r="D12" s="4" t="inlineStr">
        <is>
          <t>HER-TOM-250</t>
        </is>
      </c>
      <c r="E12" s="4" t="inlineStr">
        <is>
          <t>Tomato Pickled Herring 250 g</t>
        </is>
      </c>
      <c r="F12" s="4" t="inlineStr">
        <is>
          <t>Chilled</t>
        </is>
      </c>
      <c r="G12" s="4" t="n">
        <v>75</v>
      </c>
      <c r="H12" s="4" t="n">
        <v>12</v>
      </c>
      <c r="I12" s="4" t="n">
        <v>80</v>
      </c>
      <c r="J12" s="4" t="inlineStr">
        <is>
          <t>Yes</t>
        </is>
      </c>
      <c r="K12" s="4" t="inlineStr">
        <is>
          <t>Yes</t>
        </is>
      </c>
      <c r="L12" s="4" t="inlineStr">
        <is>
          <t>ALLOC-01</t>
        </is>
      </c>
      <c r="M12" s="4" t="inlineStr">
        <is>
          <t>LSTO-001</t>
        </is>
      </c>
      <c r="N12" s="4" t="inlineStr">
        <is>
          <t>Nordmark Food Distribution - Örebro receiving location</t>
        </is>
      </c>
      <c r="O12" s="4" t="inlineStr">
        <is>
          <t>OLN-001</t>
        </is>
      </c>
      <c r="P12" s="4" t="inlineStr">
        <is>
          <t>LSVC-001</t>
        </is>
      </c>
      <c r="Q12" s="4" t="inlineStr">
        <is>
          <t>Standard Chilled Groupage</t>
        </is>
      </c>
      <c r="R12" s="4" t="inlineStr">
        <is>
          <t>LCAR-001</t>
        </is>
      </c>
      <c r="S12" s="4" t="inlineStr">
        <is>
          <t>NorthRoute Cold Chain</t>
        </is>
      </c>
      <c r="T12" s="4" t="inlineStr">
        <is>
          <t>LFUL-001</t>
        </is>
      </c>
      <c r="U12" s="4" t="inlineStr">
        <is>
          <t>Standard chilled fulfilment</t>
        </is>
      </c>
      <c r="V12" s="4" t="inlineStr">
        <is>
          <t>SL-FCH-HER</t>
        </is>
      </c>
      <c r="W12" s="4" t="inlineStr">
        <is>
          <t>SL-DSP-CH</t>
        </is>
      </c>
      <c r="X12" s="4" t="inlineStr">
        <is>
          <t>LROT-001</t>
        </is>
      </c>
      <c r="Y12" s="4" t="inlineStr">
        <is>
          <t>Standard chilled FEFO</t>
        </is>
      </c>
      <c r="Z12" s="4" t="inlineStr">
        <is>
          <t>LPICK-001</t>
        </is>
      </c>
      <c r="AA12" s="4" t="inlineStr">
        <is>
          <t>Standard chilled case/full-pallet pick</t>
        </is>
      </c>
      <c r="AB12" s="4" t="inlineStr">
        <is>
          <t>LSL-004</t>
        </is>
      </c>
      <c r="AC12" s="4" t="n">
        <v>45</v>
      </c>
      <c r="AD12" s="4" t="inlineStr">
        <is>
          <t>LHU-002 / LHU-003 / LHU-004 as quantity requires</t>
        </is>
      </c>
      <c r="AE12" s="4" t="inlineStr">
        <is>
          <t>Standard blocking readiness set (LDR-001 to LDR-015)</t>
        </is>
      </c>
      <c r="AF12" s="4" t="inlineStr">
        <is>
          <t>Derived - not authoritative</t>
        </is>
      </c>
      <c r="AG12" s="3" t="inlineStr">
        <is>
          <t>hav_seafood_logistics_distribution_network_carrier_framework_v1.xlsx; hav_seafood_logistics_outbound_fulfilment_dispatch_framework_v1.xlsx</t>
        </is>
      </c>
    </row>
    <row r="13" ht="30" customHeight="1">
      <c r="A13" s="7" t="inlineStr">
        <is>
          <t>CSL-012</t>
        </is>
      </c>
      <c r="B13" s="4" t="inlineStr">
        <is>
          <t>CUS-001</t>
        </is>
      </c>
      <c r="C13" s="4" t="inlineStr">
        <is>
          <t>Nordmark Food Distribution</t>
        </is>
      </c>
      <c r="D13" s="4" t="inlineStr">
        <is>
          <t>MAC-TOM-125</t>
        </is>
      </c>
      <c r="E13" s="4" t="inlineStr">
        <is>
          <t>Mackerel in Tomato Sauce 125 g</t>
        </is>
      </c>
      <c r="F13" s="4" t="inlineStr">
        <is>
          <t>Ambient</t>
        </is>
      </c>
      <c r="G13" s="4" t="n">
        <v>1095</v>
      </c>
      <c r="H13" s="4" t="n">
        <v>24</v>
      </c>
      <c r="I13" s="4" t="n">
        <v>120</v>
      </c>
      <c r="J13" s="4" t="inlineStr">
        <is>
          <t>Yes</t>
        </is>
      </c>
      <c r="K13" s="4" t="inlineStr">
        <is>
          <t>Yes</t>
        </is>
      </c>
      <c r="L13" s="4" t="inlineStr">
        <is>
          <t>ALLOC-01</t>
        </is>
      </c>
      <c r="M13" s="4" t="inlineStr">
        <is>
          <t>LSTO-001</t>
        </is>
      </c>
      <c r="N13" s="4" t="inlineStr">
        <is>
          <t>Nordmark Food Distribution - Örebro receiving location</t>
        </is>
      </c>
      <c r="O13" s="4" t="inlineStr">
        <is>
          <t>OLN-003</t>
        </is>
      </c>
      <c r="P13" s="4" t="inlineStr">
        <is>
          <t>LSVC-003</t>
        </is>
      </c>
      <c r="Q13" s="4" t="inlineStr">
        <is>
          <t>Standard Ambient Food-Grade Groupage</t>
        </is>
      </c>
      <c r="R13" s="4" t="inlineStr">
        <is>
          <t>LCAR-002</t>
        </is>
      </c>
      <c r="S13" s="4" t="inlineStr">
        <is>
          <t>BlueArc Freight</t>
        </is>
      </c>
      <c r="T13" s="4" t="inlineStr">
        <is>
          <t>LFUL-004</t>
        </is>
      </c>
      <c r="U13" s="4" t="inlineStr">
        <is>
          <t>Standard ambient fulfilment</t>
        </is>
      </c>
      <c r="V13" s="4" t="inlineStr">
        <is>
          <t>SL-FAM-MAC</t>
        </is>
      </c>
      <c r="W13" s="4" t="inlineStr">
        <is>
          <t>SL-DSP-AM</t>
        </is>
      </c>
      <c r="X13" s="4" t="inlineStr">
        <is>
          <t>LROT-004</t>
        </is>
      </c>
      <c r="Y13" s="4" t="inlineStr">
        <is>
          <t>Standard ambient FEFO</t>
        </is>
      </c>
      <c r="Z13" s="4" t="inlineStr">
        <is>
          <t>LPICK-004</t>
        </is>
      </c>
      <c r="AA13" s="4" t="inlineStr">
        <is>
          <t>Standard ambient case/full-pallet pick</t>
        </is>
      </c>
      <c r="AB13" s="4" t="inlineStr">
        <is>
          <t>LSL-006</t>
        </is>
      </c>
      <c r="AC13" s="4" t="n">
        <v>540</v>
      </c>
      <c r="AD13" s="4" t="inlineStr">
        <is>
          <t>LHU-002 / LHU-003 / LHU-004 as quantity requires</t>
        </is>
      </c>
      <c r="AE13" s="4" t="inlineStr">
        <is>
          <t>Standard blocking readiness set (LDR-001 to LDR-015)</t>
        </is>
      </c>
      <c r="AF13" s="4" t="inlineStr">
        <is>
          <t>Derived - not authoritative</t>
        </is>
      </c>
      <c r="AG13" s="3" t="inlineStr">
        <is>
          <t>hav_seafood_logistics_distribution_network_carrier_framework_v1.xlsx; hav_seafood_logistics_outbound_fulfilment_dispatch_framework_v1.xlsx</t>
        </is>
      </c>
    </row>
    <row r="14" ht="30" customHeight="1">
      <c r="A14" s="7" t="inlineStr">
        <is>
          <t>CSL-013</t>
        </is>
      </c>
      <c r="B14" s="4" t="inlineStr">
        <is>
          <t>CUS-001</t>
        </is>
      </c>
      <c r="C14" s="4" t="inlineStr">
        <is>
          <t>Nordmark Food Distribution</t>
        </is>
      </c>
      <c r="D14" s="4" t="inlineStr">
        <is>
          <t>MAC-TOM-375</t>
        </is>
      </c>
      <c r="E14" s="4" t="inlineStr">
        <is>
          <t>Mackerel in Tomato Sauce 3 x 125 g</t>
        </is>
      </c>
      <c r="F14" s="4" t="inlineStr">
        <is>
          <t>Ambient</t>
        </is>
      </c>
      <c r="G14" s="4" t="n">
        <v>1095</v>
      </c>
      <c r="H14" s="4" t="n">
        <v>8</v>
      </c>
      <c r="I14" s="4" t="n">
        <v>120</v>
      </c>
      <c r="J14" s="4" t="inlineStr">
        <is>
          <t>Yes</t>
        </is>
      </c>
      <c r="K14" s="4" t="inlineStr">
        <is>
          <t>Yes</t>
        </is>
      </c>
      <c r="L14" s="4" t="inlineStr">
        <is>
          <t>ALLOC-02</t>
        </is>
      </c>
      <c r="M14" s="4" t="inlineStr">
        <is>
          <t>LSTO-001</t>
        </is>
      </c>
      <c r="N14" s="4" t="inlineStr">
        <is>
          <t>Nordmark Food Distribution - Örebro receiving location</t>
        </is>
      </c>
      <c r="O14" s="4" t="inlineStr">
        <is>
          <t>OLN-003</t>
        </is>
      </c>
      <c r="P14" s="4" t="inlineStr">
        <is>
          <t>LSVC-003</t>
        </is>
      </c>
      <c r="Q14" s="4" t="inlineStr">
        <is>
          <t>Standard Ambient Food-Grade Groupage</t>
        </is>
      </c>
      <c r="R14" s="4" t="inlineStr">
        <is>
          <t>LCAR-002</t>
        </is>
      </c>
      <c r="S14" s="4" t="inlineStr">
        <is>
          <t>BlueArc Freight</t>
        </is>
      </c>
      <c r="T14" s="4" t="inlineStr">
        <is>
          <t>LFUL-004</t>
        </is>
      </c>
      <c r="U14" s="4" t="inlineStr">
        <is>
          <t>Standard ambient fulfilment</t>
        </is>
      </c>
      <c r="V14" s="4" t="inlineStr">
        <is>
          <t>SL-FAM-MAC</t>
        </is>
      </c>
      <c r="W14" s="4" t="inlineStr">
        <is>
          <t>SL-DSP-AM</t>
        </is>
      </c>
      <c r="X14" s="4" t="inlineStr">
        <is>
          <t>LROT-004</t>
        </is>
      </c>
      <c r="Y14" s="4" t="inlineStr">
        <is>
          <t>Standard ambient FEFO</t>
        </is>
      </c>
      <c r="Z14" s="4" t="inlineStr">
        <is>
          <t>LPICK-004</t>
        </is>
      </c>
      <c r="AA14" s="4" t="inlineStr">
        <is>
          <t>Standard ambient case/full-pallet pick</t>
        </is>
      </c>
      <c r="AB14" s="4" t="inlineStr">
        <is>
          <t>LSL-006</t>
        </is>
      </c>
      <c r="AC14" s="4" t="n">
        <v>540</v>
      </c>
      <c r="AD14" s="4" t="inlineStr">
        <is>
          <t>LHU-002 / LHU-003 / LHU-004 as quantity requires</t>
        </is>
      </c>
      <c r="AE14" s="4" t="inlineStr">
        <is>
          <t>Standard blocking readiness set (LDR-001 to LDR-015)</t>
        </is>
      </c>
      <c r="AF14" s="4" t="inlineStr">
        <is>
          <t>Derived - not authoritative</t>
        </is>
      </c>
      <c r="AG14" s="3" t="inlineStr">
        <is>
          <t>hav_seafood_logistics_distribution_network_carrier_framework_v1.xlsx; hav_seafood_logistics_outbound_fulfilment_dispatch_framework_v1.xlsx</t>
        </is>
      </c>
    </row>
    <row r="15" ht="30" customHeight="1">
      <c r="A15" s="7" t="inlineStr">
        <is>
          <t>CSL-014</t>
        </is>
      </c>
      <c r="B15" s="4" t="inlineStr">
        <is>
          <t>CUS-001</t>
        </is>
      </c>
      <c r="C15" s="4" t="inlineStr">
        <is>
          <t>Nordmark Food Distribution</t>
        </is>
      </c>
      <c r="D15" s="4" t="inlineStr">
        <is>
          <t>COD-PLN-400</t>
        </is>
      </c>
      <c r="E15" s="4" t="inlineStr">
        <is>
          <t>Frozen Cod Fillets 400 g</t>
        </is>
      </c>
      <c r="F15" s="4" t="inlineStr">
        <is>
          <t>Frozen</t>
        </is>
      </c>
      <c r="G15" s="4" t="n">
        <v>540</v>
      </c>
      <c r="H15" s="4" t="n">
        <v>12</v>
      </c>
      <c r="I15" s="4" t="n">
        <v>84</v>
      </c>
      <c r="J15" s="4" t="inlineStr">
        <is>
          <t>Yes</t>
        </is>
      </c>
      <c r="K15" s="4" t="inlineStr">
        <is>
          <t>Yes</t>
        </is>
      </c>
      <c r="L15" s="4" t="inlineStr">
        <is>
          <t>ALLOC-01</t>
        </is>
      </c>
      <c r="M15" s="4" t="inlineStr">
        <is>
          <t>LSTO-001</t>
        </is>
      </c>
      <c r="N15" s="4" t="inlineStr">
        <is>
          <t>Nordmark Food Distribution - Örebro receiving location</t>
        </is>
      </c>
      <c r="O15" s="4" t="inlineStr">
        <is>
          <t>OLN-002</t>
        </is>
      </c>
      <c r="P15" s="4" t="inlineStr">
        <is>
          <t>LSVC-002</t>
        </is>
      </c>
      <c r="Q15" s="4" t="inlineStr">
        <is>
          <t>Standard Frozen Groupage</t>
        </is>
      </c>
      <c r="R15" s="4" t="inlineStr">
        <is>
          <t>LCAR-001</t>
        </is>
      </c>
      <c r="S15" s="4" t="inlineStr">
        <is>
          <t>NorthRoute Cold Chain</t>
        </is>
      </c>
      <c r="T15" s="4" t="inlineStr">
        <is>
          <t>LFUL-003</t>
        </is>
      </c>
      <c r="U15" s="4" t="inlineStr">
        <is>
          <t>Standard frozen fulfilment</t>
        </is>
      </c>
      <c r="V15" s="4" t="inlineStr">
        <is>
          <t>SL-FFR-PLN</t>
        </is>
      </c>
      <c r="W15" s="4" t="inlineStr">
        <is>
          <t>SL-DSP-FR</t>
        </is>
      </c>
      <c r="X15" s="4" t="inlineStr">
        <is>
          <t>LROT-003</t>
        </is>
      </c>
      <c r="Y15" s="4" t="inlineStr">
        <is>
          <t>Standard frozen FEFO</t>
        </is>
      </c>
      <c r="Z15" s="4" t="inlineStr">
        <is>
          <t>LPICK-003</t>
        </is>
      </c>
      <c r="AA15" s="4" t="inlineStr">
        <is>
          <t>Standard frozen case/full-pallet pick</t>
        </is>
      </c>
      <c r="AB15" s="4" t="inlineStr">
        <is>
          <t>LSL-005</t>
        </is>
      </c>
      <c r="AC15" s="4" t="n">
        <v>270</v>
      </c>
      <c r="AD15" s="4" t="inlineStr">
        <is>
          <t>LHU-002 / LHU-003 / LHU-004 as quantity requires</t>
        </is>
      </c>
      <c r="AE15" s="4" t="inlineStr">
        <is>
          <t>Standard blocking readiness set (LDR-001 to LDR-015)</t>
        </is>
      </c>
      <c r="AF15" s="4" t="inlineStr">
        <is>
          <t>Derived - not authoritative</t>
        </is>
      </c>
      <c r="AG15" s="3" t="inlineStr">
        <is>
          <t>hav_seafood_logistics_distribution_network_carrier_framework_v1.xlsx; hav_seafood_logistics_outbound_fulfilment_dispatch_framework_v1.xlsx</t>
        </is>
      </c>
    </row>
    <row r="16" ht="30" customHeight="1">
      <c r="A16" s="7" t="inlineStr">
        <is>
          <t>CSL-015</t>
        </is>
      </c>
      <c r="B16" s="4" t="inlineStr">
        <is>
          <t>CUS-001</t>
        </is>
      </c>
      <c r="C16" s="4" t="inlineStr">
        <is>
          <t>Nordmark Food Distribution</t>
        </is>
      </c>
      <c r="D16" s="4" t="inlineStr">
        <is>
          <t>COD-PLN-800</t>
        </is>
      </c>
      <c r="E16" s="4" t="inlineStr">
        <is>
          <t>Frozen Cod Fillets 800 g</t>
        </is>
      </c>
      <c r="F16" s="4" t="inlineStr">
        <is>
          <t>Frozen</t>
        </is>
      </c>
      <c r="G16" s="4" t="n">
        <v>540</v>
      </c>
      <c r="H16" s="4" t="n">
        <v>6</v>
      </c>
      <c r="I16" s="4" t="n">
        <v>84</v>
      </c>
      <c r="J16" s="4" t="inlineStr">
        <is>
          <t>Yes</t>
        </is>
      </c>
      <c r="K16" s="4" t="inlineStr">
        <is>
          <t>Yes</t>
        </is>
      </c>
      <c r="L16" s="4" t="inlineStr">
        <is>
          <t>ALLOC-02</t>
        </is>
      </c>
      <c r="M16" s="4" t="inlineStr">
        <is>
          <t>LSTO-001</t>
        </is>
      </c>
      <c r="N16" s="4" t="inlineStr">
        <is>
          <t>Nordmark Food Distribution - Örebro receiving location</t>
        </is>
      </c>
      <c r="O16" s="4" t="inlineStr">
        <is>
          <t>OLN-002</t>
        </is>
      </c>
      <c r="P16" s="4" t="inlineStr">
        <is>
          <t>LSVC-002</t>
        </is>
      </c>
      <c r="Q16" s="4" t="inlineStr">
        <is>
          <t>Standard Frozen Groupage</t>
        </is>
      </c>
      <c r="R16" s="4" t="inlineStr">
        <is>
          <t>LCAR-001</t>
        </is>
      </c>
      <c r="S16" s="4" t="inlineStr">
        <is>
          <t>NorthRoute Cold Chain</t>
        </is>
      </c>
      <c r="T16" s="4" t="inlineStr">
        <is>
          <t>LFUL-003</t>
        </is>
      </c>
      <c r="U16" s="4" t="inlineStr">
        <is>
          <t>Standard frozen fulfilment</t>
        </is>
      </c>
      <c r="V16" s="4" t="inlineStr">
        <is>
          <t>SL-FFR-PLN</t>
        </is>
      </c>
      <c r="W16" s="4" t="inlineStr">
        <is>
          <t>SL-DSP-FR</t>
        </is>
      </c>
      <c r="X16" s="4" t="inlineStr">
        <is>
          <t>LROT-003</t>
        </is>
      </c>
      <c r="Y16" s="4" t="inlineStr">
        <is>
          <t>Standard frozen FEFO</t>
        </is>
      </c>
      <c r="Z16" s="4" t="inlineStr">
        <is>
          <t>LPICK-003</t>
        </is>
      </c>
      <c r="AA16" s="4" t="inlineStr">
        <is>
          <t>Standard frozen case/full-pallet pick</t>
        </is>
      </c>
      <c r="AB16" s="4" t="inlineStr">
        <is>
          <t>LSL-005</t>
        </is>
      </c>
      <c r="AC16" s="4" t="n">
        <v>270</v>
      </c>
      <c r="AD16" s="4" t="inlineStr">
        <is>
          <t>LHU-002 / LHU-003 / LHU-004 as quantity requires</t>
        </is>
      </c>
      <c r="AE16" s="4" t="inlineStr">
        <is>
          <t>Standard blocking readiness set (LDR-001 to LDR-015)</t>
        </is>
      </c>
      <c r="AF16" s="4" t="inlineStr">
        <is>
          <t>Derived - not authoritative</t>
        </is>
      </c>
      <c r="AG16" s="3" t="inlineStr">
        <is>
          <t>hav_seafood_logistics_distribution_network_carrier_framework_v1.xlsx; hav_seafood_logistics_outbound_fulfilment_dispatch_framework_v1.xlsx</t>
        </is>
      </c>
    </row>
    <row r="17" ht="30" customHeight="1">
      <c r="A17" s="7" t="inlineStr">
        <is>
          <t>CSL-016</t>
        </is>
      </c>
      <c r="B17" s="4" t="inlineStr">
        <is>
          <t>CUS-001</t>
        </is>
      </c>
      <c r="C17" s="4" t="inlineStr">
        <is>
          <t>Nordmark Food Distribution</t>
        </is>
      </c>
      <c r="D17" s="4" t="inlineStr">
        <is>
          <t>COD-BRD-400</t>
        </is>
      </c>
      <c r="E17" s="4" t="inlineStr">
        <is>
          <t>Breaded Cod Fillets 400 g</t>
        </is>
      </c>
      <c r="F17" s="4" t="inlineStr">
        <is>
          <t>Frozen</t>
        </is>
      </c>
      <c r="G17" s="4" t="n">
        <v>450</v>
      </c>
      <c r="H17" s="4" t="n">
        <v>12</v>
      </c>
      <c r="I17" s="4" t="n">
        <v>84</v>
      </c>
      <c r="J17" s="4" t="inlineStr">
        <is>
          <t>Yes</t>
        </is>
      </c>
      <c r="K17" s="4" t="inlineStr">
        <is>
          <t>Yes</t>
        </is>
      </c>
      <c r="L17" s="4" t="inlineStr">
        <is>
          <t>ALLOC-01</t>
        </is>
      </c>
      <c r="M17" s="4" t="inlineStr">
        <is>
          <t>LSTO-001</t>
        </is>
      </c>
      <c r="N17" s="4" t="inlineStr">
        <is>
          <t>Nordmark Food Distribution - Örebro receiving location</t>
        </is>
      </c>
      <c r="O17" s="4" t="inlineStr">
        <is>
          <t>OLN-002</t>
        </is>
      </c>
      <c r="P17" s="4" t="inlineStr">
        <is>
          <t>LSVC-002</t>
        </is>
      </c>
      <c r="Q17" s="4" t="inlineStr">
        <is>
          <t>Standard Frozen Groupage</t>
        </is>
      </c>
      <c r="R17" s="4" t="inlineStr">
        <is>
          <t>LCAR-001</t>
        </is>
      </c>
      <c r="S17" s="4" t="inlineStr">
        <is>
          <t>NorthRoute Cold Chain</t>
        </is>
      </c>
      <c r="T17" s="4" t="inlineStr">
        <is>
          <t>LFUL-003</t>
        </is>
      </c>
      <c r="U17" s="4" t="inlineStr">
        <is>
          <t>Standard frozen fulfilment</t>
        </is>
      </c>
      <c r="V17" s="4" t="inlineStr">
        <is>
          <t>SL-FFR-COAT</t>
        </is>
      </c>
      <c r="W17" s="4" t="inlineStr">
        <is>
          <t>SL-DSP-FR</t>
        </is>
      </c>
      <c r="X17" s="4" t="inlineStr">
        <is>
          <t>LROT-003</t>
        </is>
      </c>
      <c r="Y17" s="4" t="inlineStr">
        <is>
          <t>Standard frozen FEFO</t>
        </is>
      </c>
      <c r="Z17" s="4" t="inlineStr">
        <is>
          <t>LPICK-003</t>
        </is>
      </c>
      <c r="AA17" s="4" t="inlineStr">
        <is>
          <t>Standard frozen case/full-pallet pick</t>
        </is>
      </c>
      <c r="AB17" s="4" t="inlineStr">
        <is>
          <t>LSL-005</t>
        </is>
      </c>
      <c r="AC17" s="4" t="n">
        <v>270</v>
      </c>
      <c r="AD17" s="4" t="inlineStr">
        <is>
          <t>LHU-002 / LHU-003 / LHU-004 as quantity requires</t>
        </is>
      </c>
      <c r="AE17" s="4" t="inlineStr">
        <is>
          <t>Standard blocking readiness set (LDR-001 to LDR-015)</t>
        </is>
      </c>
      <c r="AF17" s="4" t="inlineStr">
        <is>
          <t>Derived - not authoritative</t>
        </is>
      </c>
      <c r="AG17" s="3" t="inlineStr">
        <is>
          <t>hav_seafood_logistics_distribution_network_carrier_framework_v1.xlsx; hav_seafood_logistics_outbound_fulfilment_dispatch_framework_v1.xlsx</t>
        </is>
      </c>
    </row>
    <row r="18" ht="30" customHeight="1">
      <c r="A18" s="7" t="inlineStr">
        <is>
          <t>CSL-017</t>
        </is>
      </c>
      <c r="B18" s="4" t="inlineStr">
        <is>
          <t>CUS-001</t>
        </is>
      </c>
      <c r="C18" s="4" t="inlineStr">
        <is>
          <t>Nordmark Food Distribution</t>
        </is>
      </c>
      <c r="D18" s="4" t="inlineStr">
        <is>
          <t>COD-BAT-400</t>
        </is>
      </c>
      <c r="E18" s="4" t="inlineStr">
        <is>
          <t>Battered Cod Fillets 400 g</t>
        </is>
      </c>
      <c r="F18" s="4" t="inlineStr">
        <is>
          <t>Frozen</t>
        </is>
      </c>
      <c r="G18" s="4" t="n">
        <v>450</v>
      </c>
      <c r="H18" s="4" t="n">
        <v>12</v>
      </c>
      <c r="I18" s="4" t="n">
        <v>84</v>
      </c>
      <c r="J18" s="4" t="inlineStr">
        <is>
          <t>Yes</t>
        </is>
      </c>
      <c r="K18" s="4" t="inlineStr">
        <is>
          <t>Yes</t>
        </is>
      </c>
      <c r="L18" s="4" t="inlineStr">
        <is>
          <t>ALLOC-01</t>
        </is>
      </c>
      <c r="M18" s="4" t="inlineStr">
        <is>
          <t>LSTO-001</t>
        </is>
      </c>
      <c r="N18" s="4" t="inlineStr">
        <is>
          <t>Nordmark Food Distribution - Örebro receiving location</t>
        </is>
      </c>
      <c r="O18" s="4" t="inlineStr">
        <is>
          <t>OLN-002</t>
        </is>
      </c>
      <c r="P18" s="4" t="inlineStr">
        <is>
          <t>LSVC-002</t>
        </is>
      </c>
      <c r="Q18" s="4" t="inlineStr">
        <is>
          <t>Standard Frozen Groupage</t>
        </is>
      </c>
      <c r="R18" s="4" t="inlineStr">
        <is>
          <t>LCAR-001</t>
        </is>
      </c>
      <c r="S18" s="4" t="inlineStr">
        <is>
          <t>NorthRoute Cold Chain</t>
        </is>
      </c>
      <c r="T18" s="4" t="inlineStr">
        <is>
          <t>LFUL-003</t>
        </is>
      </c>
      <c r="U18" s="4" t="inlineStr">
        <is>
          <t>Standard frozen fulfilment</t>
        </is>
      </c>
      <c r="V18" s="4" t="inlineStr">
        <is>
          <t>SL-FFR-COAT</t>
        </is>
      </c>
      <c r="W18" s="4" t="inlineStr">
        <is>
          <t>SL-DSP-FR</t>
        </is>
      </c>
      <c r="X18" s="4" t="inlineStr">
        <is>
          <t>LROT-003</t>
        </is>
      </c>
      <c r="Y18" s="4" t="inlineStr">
        <is>
          <t>Standard frozen FEFO</t>
        </is>
      </c>
      <c r="Z18" s="4" t="inlineStr">
        <is>
          <t>LPICK-003</t>
        </is>
      </c>
      <c r="AA18" s="4" t="inlineStr">
        <is>
          <t>Standard frozen case/full-pallet pick</t>
        </is>
      </c>
      <c r="AB18" s="4" t="inlineStr">
        <is>
          <t>LSL-005</t>
        </is>
      </c>
      <c r="AC18" s="4" t="n">
        <v>270</v>
      </c>
      <c r="AD18" s="4" t="inlineStr">
        <is>
          <t>LHU-002 / LHU-003 / LHU-004 as quantity requires</t>
        </is>
      </c>
      <c r="AE18" s="4" t="inlineStr">
        <is>
          <t>Standard blocking readiness set (LDR-001 to LDR-015)</t>
        </is>
      </c>
      <c r="AF18" s="4" t="inlineStr">
        <is>
          <t>Derived - not authoritative</t>
        </is>
      </c>
      <c r="AG18" s="3" t="inlineStr">
        <is>
          <t>hav_seafood_logistics_distribution_network_carrier_framework_v1.xlsx; hav_seafood_logistics_outbound_fulfilment_dispatch_framework_v1.xlsx</t>
        </is>
      </c>
    </row>
    <row r="19" ht="30" customHeight="1">
      <c r="A19" s="7" t="inlineStr">
        <is>
          <t>CSL-018</t>
        </is>
      </c>
      <c r="B19" s="4" t="inlineStr">
        <is>
          <t>CUS-001</t>
        </is>
      </c>
      <c r="C19" s="4" t="inlineStr">
        <is>
          <t>Nordmark Food Distribution</t>
        </is>
      </c>
      <c r="D19" s="4" t="inlineStr">
        <is>
          <t>SHR-SAL-200</t>
        </is>
      </c>
      <c r="E19" s="4" t="inlineStr">
        <is>
          <t>Classic Shrimp Salad 200 g</t>
        </is>
      </c>
      <c r="F19" s="4" t="inlineStr">
        <is>
          <t>Chilled</t>
        </is>
      </c>
      <c r="G19" s="4" t="n">
        <v>21</v>
      </c>
      <c r="H19" s="4" t="n">
        <v>12</v>
      </c>
      <c r="I19" s="4" t="n">
        <v>72</v>
      </c>
      <c r="J19" s="4" t="inlineStr">
        <is>
          <t>Yes</t>
        </is>
      </c>
      <c r="K19" s="4" t="inlineStr">
        <is>
          <t>Yes</t>
        </is>
      </c>
      <c r="L19" s="4" t="inlineStr">
        <is>
          <t>ALLOC-01</t>
        </is>
      </c>
      <c r="M19" s="4" t="inlineStr">
        <is>
          <t>LSTO-001</t>
        </is>
      </c>
      <c r="N19" s="4" t="inlineStr">
        <is>
          <t>Nordmark Food Distribution - Örebro receiving location</t>
        </is>
      </c>
      <c r="O19" s="4" t="inlineStr">
        <is>
          <t>OLN-001</t>
        </is>
      </c>
      <c r="P19" s="4" t="inlineStr">
        <is>
          <t>LSVC-001</t>
        </is>
      </c>
      <c r="Q19" s="4" t="inlineStr">
        <is>
          <t>Standard Chilled Groupage</t>
        </is>
      </c>
      <c r="R19" s="4" t="inlineStr">
        <is>
          <t>LCAR-001</t>
        </is>
      </c>
      <c r="S19" s="4" t="inlineStr">
        <is>
          <t>NorthRoute Cold Chain</t>
        </is>
      </c>
      <c r="T19" s="4" t="inlineStr">
        <is>
          <t>LFUL-002</t>
        </is>
      </c>
      <c r="U19" s="4" t="inlineStr">
        <is>
          <t>Short-life chilled fulfilment</t>
        </is>
      </c>
      <c r="V19" s="4" t="inlineStr">
        <is>
          <t>SL-FCH-SHR</t>
        </is>
      </c>
      <c r="W19" s="4" t="inlineStr">
        <is>
          <t>SL-DSP-CH</t>
        </is>
      </c>
      <c r="X19" s="4" t="inlineStr">
        <is>
          <t>LROT-002</t>
        </is>
      </c>
      <c r="Y19" s="4" t="inlineStr">
        <is>
          <t>Strict short-life chilled FEFO</t>
        </is>
      </c>
      <c r="Z19" s="4" t="inlineStr">
        <is>
          <t>LPICK-002</t>
        </is>
      </c>
      <c r="AA19" s="4" t="inlineStr">
        <is>
          <t>Short-life chilled strict FEFO pick</t>
        </is>
      </c>
      <c r="AB19" s="4" t="inlineStr">
        <is>
          <t>LSL-002</t>
        </is>
      </c>
      <c r="AC19" s="4" t="n">
        <v>14</v>
      </c>
      <c r="AD19" s="4" t="inlineStr">
        <is>
          <t>LHU-002 / LHU-003 / LHU-004 as quantity requires</t>
        </is>
      </c>
      <c r="AE19" s="4" t="inlineStr">
        <is>
          <t>Standard blocking readiness set (LDR-001 to LDR-015)</t>
        </is>
      </c>
      <c r="AF19" s="4" t="inlineStr">
        <is>
          <t>Derived - not authoritative</t>
        </is>
      </c>
      <c r="AG19" s="3" t="inlineStr">
        <is>
          <t>hav_seafood_logistics_distribution_network_carrier_framework_v1.xlsx; hav_seafood_logistics_outbound_fulfilment_dispatch_framework_v1.xlsx</t>
        </is>
      </c>
    </row>
    <row r="20" ht="30" customHeight="1">
      <c r="A20" s="7" t="inlineStr">
        <is>
          <t>CSL-019</t>
        </is>
      </c>
      <c r="B20" s="4" t="inlineStr">
        <is>
          <t>CUS-001</t>
        </is>
      </c>
      <c r="C20" s="4" t="inlineStr">
        <is>
          <t>Nordmark Food Distribution</t>
        </is>
      </c>
      <c r="D20" s="4" t="inlineStr">
        <is>
          <t>ROE-CAN-200</t>
        </is>
      </c>
      <c r="E20" s="4" t="inlineStr">
        <is>
          <t>Canned Cod Roe 200 g</t>
        </is>
      </c>
      <c r="F20" s="4" t="inlineStr">
        <is>
          <t>Ambient</t>
        </is>
      </c>
      <c r="G20" s="4" t="n">
        <v>1095</v>
      </c>
      <c r="H20" s="4" t="n">
        <v>24</v>
      </c>
      <c r="I20" s="4" t="n">
        <v>100</v>
      </c>
      <c r="J20" s="4" t="inlineStr">
        <is>
          <t>Yes</t>
        </is>
      </c>
      <c r="K20" s="4" t="inlineStr">
        <is>
          <t>Yes</t>
        </is>
      </c>
      <c r="L20" s="4" t="inlineStr">
        <is>
          <t>ALLOC-01</t>
        </is>
      </c>
      <c r="M20" s="4" t="inlineStr">
        <is>
          <t>LSTO-001</t>
        </is>
      </c>
      <c r="N20" s="4" t="inlineStr">
        <is>
          <t>Nordmark Food Distribution - Örebro receiving location</t>
        </is>
      </c>
      <c r="O20" s="4" t="inlineStr">
        <is>
          <t>OLN-003</t>
        </is>
      </c>
      <c r="P20" s="4" t="inlineStr">
        <is>
          <t>LSVC-003</t>
        </is>
      </c>
      <c r="Q20" s="4" t="inlineStr">
        <is>
          <t>Standard Ambient Food-Grade Groupage</t>
        </is>
      </c>
      <c r="R20" s="4" t="inlineStr">
        <is>
          <t>LCAR-002</t>
        </is>
      </c>
      <c r="S20" s="4" t="inlineStr">
        <is>
          <t>BlueArc Freight</t>
        </is>
      </c>
      <c r="T20" s="4" t="inlineStr">
        <is>
          <t>LFUL-004</t>
        </is>
      </c>
      <c r="U20" s="4" t="inlineStr">
        <is>
          <t>Standard ambient fulfilment</t>
        </is>
      </c>
      <c r="V20" s="4" t="inlineStr">
        <is>
          <t>SL-FAM-ROE</t>
        </is>
      </c>
      <c r="W20" s="4" t="inlineStr">
        <is>
          <t>SL-DSP-AM</t>
        </is>
      </c>
      <c r="X20" s="4" t="inlineStr">
        <is>
          <t>LROT-004</t>
        </is>
      </c>
      <c r="Y20" s="4" t="inlineStr">
        <is>
          <t>Standard ambient FEFO</t>
        </is>
      </c>
      <c r="Z20" s="4" t="inlineStr">
        <is>
          <t>LPICK-004</t>
        </is>
      </c>
      <c r="AA20" s="4" t="inlineStr">
        <is>
          <t>Standard ambient case/full-pallet pick</t>
        </is>
      </c>
      <c r="AB20" s="4" t="inlineStr">
        <is>
          <t>LSL-006</t>
        </is>
      </c>
      <c r="AC20" s="4" t="n">
        <v>540</v>
      </c>
      <c r="AD20" s="4" t="inlineStr">
        <is>
          <t>LHU-002 / LHU-003 / LHU-004 as quantity requires</t>
        </is>
      </c>
      <c r="AE20" s="4" t="inlineStr">
        <is>
          <t>Standard blocking readiness set (LDR-001 to LDR-015)</t>
        </is>
      </c>
      <c r="AF20" s="4" t="inlineStr">
        <is>
          <t>Derived - not authoritative</t>
        </is>
      </c>
      <c r="AG20" s="3" t="inlineStr">
        <is>
          <t>hav_seafood_logistics_distribution_network_carrier_framework_v1.xlsx; hav_seafood_logistics_outbound_fulfilment_dispatch_framework_v1.xlsx</t>
        </is>
      </c>
    </row>
    <row r="21" ht="30" customHeight="1">
      <c r="A21" s="7" t="inlineStr">
        <is>
          <t>CSL-020</t>
        </is>
      </c>
      <c r="B21" s="4" t="inlineStr">
        <is>
          <t>CUS-001</t>
        </is>
      </c>
      <c r="C21" s="4" t="inlineStr">
        <is>
          <t>Nordmark Food Distribution</t>
        </is>
      </c>
      <c r="D21" s="4" t="inlineStr">
        <is>
          <t>ROE-CAN-400</t>
        </is>
      </c>
      <c r="E21" s="4" t="inlineStr">
        <is>
          <t>Canned Cod Roe 400 g</t>
        </is>
      </c>
      <c r="F21" s="4" t="inlineStr">
        <is>
          <t>Ambient</t>
        </is>
      </c>
      <c r="G21" s="4" t="n">
        <v>1095</v>
      </c>
      <c r="H21" s="4" t="n">
        <v>12</v>
      </c>
      <c r="I21" s="4" t="n">
        <v>100</v>
      </c>
      <c r="J21" s="4" t="inlineStr">
        <is>
          <t>Yes</t>
        </is>
      </c>
      <c r="K21" s="4" t="inlineStr">
        <is>
          <t>Yes</t>
        </is>
      </c>
      <c r="L21" s="4" t="inlineStr">
        <is>
          <t>ALLOC-02</t>
        </is>
      </c>
      <c r="M21" s="4" t="inlineStr">
        <is>
          <t>LSTO-001</t>
        </is>
      </c>
      <c r="N21" s="4" t="inlineStr">
        <is>
          <t>Nordmark Food Distribution - Örebro receiving location</t>
        </is>
      </c>
      <c r="O21" s="4" t="inlineStr">
        <is>
          <t>OLN-003</t>
        </is>
      </c>
      <c r="P21" s="4" t="inlineStr">
        <is>
          <t>LSVC-003</t>
        </is>
      </c>
      <c r="Q21" s="4" t="inlineStr">
        <is>
          <t>Standard Ambient Food-Grade Groupage</t>
        </is>
      </c>
      <c r="R21" s="4" t="inlineStr">
        <is>
          <t>LCAR-002</t>
        </is>
      </c>
      <c r="S21" s="4" t="inlineStr">
        <is>
          <t>BlueArc Freight</t>
        </is>
      </c>
      <c r="T21" s="4" t="inlineStr">
        <is>
          <t>LFUL-004</t>
        </is>
      </c>
      <c r="U21" s="4" t="inlineStr">
        <is>
          <t>Standard ambient fulfilment</t>
        </is>
      </c>
      <c r="V21" s="4" t="inlineStr">
        <is>
          <t>SL-FAM-ROE</t>
        </is>
      </c>
      <c r="W21" s="4" t="inlineStr">
        <is>
          <t>SL-DSP-AM</t>
        </is>
      </c>
      <c r="X21" s="4" t="inlineStr">
        <is>
          <t>LROT-004</t>
        </is>
      </c>
      <c r="Y21" s="4" t="inlineStr">
        <is>
          <t>Standard ambient FEFO</t>
        </is>
      </c>
      <c r="Z21" s="4" t="inlineStr">
        <is>
          <t>LPICK-004</t>
        </is>
      </c>
      <c r="AA21" s="4" t="inlineStr">
        <is>
          <t>Standard ambient case/full-pallet pick</t>
        </is>
      </c>
      <c r="AB21" s="4" t="inlineStr">
        <is>
          <t>LSL-006</t>
        </is>
      </c>
      <c r="AC21" s="4" t="n">
        <v>540</v>
      </c>
      <c r="AD21" s="4" t="inlineStr">
        <is>
          <t>LHU-002 / LHU-003 / LHU-004 as quantity requires</t>
        </is>
      </c>
      <c r="AE21" s="4" t="inlineStr">
        <is>
          <t>Standard blocking readiness set (LDR-001 to LDR-015)</t>
        </is>
      </c>
      <c r="AF21" s="4" t="inlineStr">
        <is>
          <t>Derived - not authoritative</t>
        </is>
      </c>
      <c r="AG21" s="3" t="inlineStr">
        <is>
          <t>hav_seafood_logistics_distribution_network_carrier_framework_v1.xlsx; hav_seafood_logistics_outbound_fulfilment_dispatch_framework_v1.xlsx</t>
        </is>
      </c>
    </row>
    <row r="22" ht="30" customHeight="1">
      <c r="A22" s="7" t="inlineStr">
        <is>
          <t>CSL-021</t>
        </is>
      </c>
      <c r="B22" s="4" t="inlineStr">
        <is>
          <t>CUS-002</t>
        </is>
      </c>
      <c r="C22" s="4" t="inlineStr">
        <is>
          <t>Fjord &amp; Field Retail</t>
        </is>
      </c>
      <c r="D22" s="4" t="inlineStr">
        <is>
          <t>SAL-SMK-100</t>
        </is>
      </c>
      <c r="E22" s="4" t="inlineStr">
        <is>
          <t>Cold-Smoked Salmon 100 g</t>
        </is>
      </c>
      <c r="F22" s="4" t="inlineStr">
        <is>
          <t>Chilled</t>
        </is>
      </c>
      <c r="G22" s="4" t="n">
        <v>30</v>
      </c>
      <c r="H22" s="4" t="n">
        <v>20</v>
      </c>
      <c r="I22" s="4" t="n">
        <v>96</v>
      </c>
      <c r="J22" s="4" t="inlineStr">
        <is>
          <t>Conditional</t>
        </is>
      </c>
      <c r="K22" s="4" t="inlineStr">
        <is>
          <t>Conditional</t>
        </is>
      </c>
      <c r="L22" s="4" t="inlineStr">
        <is>
          <t>ALLOC-01</t>
        </is>
      </c>
      <c r="M22" s="4" t="inlineStr">
        <is>
          <t>LSTO-002</t>
        </is>
      </c>
      <c r="N22" s="4" t="inlineStr">
        <is>
          <t>Fjord &amp; Field Retail - Oslo receiving location</t>
        </is>
      </c>
      <c r="O22" s="4" t="inlineStr">
        <is>
          <t>OLN-004</t>
        </is>
      </c>
      <c r="P22" s="4" t="inlineStr">
        <is>
          <t>LSVC-001</t>
        </is>
      </c>
      <c r="Q22" s="4" t="inlineStr">
        <is>
          <t>Standard Chilled Groupage</t>
        </is>
      </c>
      <c r="R22" s="4" t="inlineStr">
        <is>
          <t>LCAR-001</t>
        </is>
      </c>
      <c r="S22" s="4" t="inlineStr">
        <is>
          <t>NorthRoute Cold Chain</t>
        </is>
      </c>
      <c r="T22" s="4" t="inlineStr">
        <is>
          <t>LFUL-001</t>
        </is>
      </c>
      <c r="U22" s="4" t="inlineStr">
        <is>
          <t>Standard chilled fulfilment</t>
        </is>
      </c>
      <c r="V22" s="4" t="inlineStr">
        <is>
          <t>SL-FCH-SMK</t>
        </is>
      </c>
      <c r="W22" s="4" t="inlineStr">
        <is>
          <t>SL-DSP-CH</t>
        </is>
      </c>
      <c r="X22" s="4" t="inlineStr">
        <is>
          <t>LROT-001</t>
        </is>
      </c>
      <c r="Y22" s="4" t="inlineStr">
        <is>
          <t>Standard chilled FEFO</t>
        </is>
      </c>
      <c r="Z22" s="4" t="inlineStr">
        <is>
          <t>LPICK-001</t>
        </is>
      </c>
      <c r="AA22" s="4" t="inlineStr">
        <is>
          <t>Standard chilled case/full-pallet pick</t>
        </is>
      </c>
      <c r="AB22" s="4" t="inlineStr">
        <is>
          <t>LSL-003</t>
        </is>
      </c>
      <c r="AC22" s="4" t="n">
        <v>21</v>
      </c>
      <c r="AD22" s="4" t="inlineStr">
        <is>
          <t>LHU-002 / LHU-003 / LHU-004 as quantity requires</t>
        </is>
      </c>
      <c r="AE22" s="4" t="inlineStr">
        <is>
          <t>Standard blocking readiness set (LDR-001 to LDR-015)</t>
        </is>
      </c>
      <c r="AF22" s="4" t="inlineStr">
        <is>
          <t>Derived - not authoritative</t>
        </is>
      </c>
      <c r="AG22" s="3" t="inlineStr">
        <is>
          <t>hav_seafood_logistics_distribution_network_carrier_framework_v1.xlsx; hav_seafood_logistics_outbound_fulfilment_dispatch_framework_v1.xlsx</t>
        </is>
      </c>
    </row>
    <row r="23" ht="30" customHeight="1">
      <c r="A23" s="7" t="inlineStr">
        <is>
          <t>CSL-022</t>
        </is>
      </c>
      <c r="B23" s="4" t="inlineStr">
        <is>
          <t>CUS-002</t>
        </is>
      </c>
      <c r="C23" s="4" t="inlineStr">
        <is>
          <t>Fjord &amp; Field Retail</t>
        </is>
      </c>
      <c r="D23" s="4" t="inlineStr">
        <is>
          <t>SAL-SMK-200</t>
        </is>
      </c>
      <c r="E23" s="4" t="inlineStr">
        <is>
          <t>Cold-Smoked Salmon 200 g</t>
        </is>
      </c>
      <c r="F23" s="4" t="inlineStr">
        <is>
          <t>Chilled</t>
        </is>
      </c>
      <c r="G23" s="4" t="n">
        <v>30</v>
      </c>
      <c r="H23" s="4" t="n">
        <v>12</v>
      </c>
      <c r="I23" s="4" t="n">
        <v>84</v>
      </c>
      <c r="J23" s="4" t="inlineStr">
        <is>
          <t>Conditional</t>
        </is>
      </c>
      <c r="K23" s="4" t="inlineStr">
        <is>
          <t>Conditional</t>
        </is>
      </c>
      <c r="L23" s="4" t="inlineStr">
        <is>
          <t>ALLOC-01</t>
        </is>
      </c>
      <c r="M23" s="4" t="inlineStr">
        <is>
          <t>LSTO-002</t>
        </is>
      </c>
      <c r="N23" s="4" t="inlineStr">
        <is>
          <t>Fjord &amp; Field Retail - Oslo receiving location</t>
        </is>
      </c>
      <c r="O23" s="4" t="inlineStr">
        <is>
          <t>OLN-004</t>
        </is>
      </c>
      <c r="P23" s="4" t="inlineStr">
        <is>
          <t>LSVC-001</t>
        </is>
      </c>
      <c r="Q23" s="4" t="inlineStr">
        <is>
          <t>Standard Chilled Groupage</t>
        </is>
      </c>
      <c r="R23" s="4" t="inlineStr">
        <is>
          <t>LCAR-001</t>
        </is>
      </c>
      <c r="S23" s="4" t="inlineStr">
        <is>
          <t>NorthRoute Cold Chain</t>
        </is>
      </c>
      <c r="T23" s="4" t="inlineStr">
        <is>
          <t>LFUL-001</t>
        </is>
      </c>
      <c r="U23" s="4" t="inlineStr">
        <is>
          <t>Standard chilled fulfilment</t>
        </is>
      </c>
      <c r="V23" s="4" t="inlineStr">
        <is>
          <t>SL-FCH-SMK</t>
        </is>
      </c>
      <c r="W23" s="4" t="inlineStr">
        <is>
          <t>SL-DSP-CH</t>
        </is>
      </c>
      <c r="X23" s="4" t="inlineStr">
        <is>
          <t>LROT-001</t>
        </is>
      </c>
      <c r="Y23" s="4" t="inlineStr">
        <is>
          <t>Standard chilled FEFO</t>
        </is>
      </c>
      <c r="Z23" s="4" t="inlineStr">
        <is>
          <t>LPICK-001</t>
        </is>
      </c>
      <c r="AA23" s="4" t="inlineStr">
        <is>
          <t>Standard chilled case/full-pallet pick</t>
        </is>
      </c>
      <c r="AB23" s="4" t="inlineStr">
        <is>
          <t>LSL-003</t>
        </is>
      </c>
      <c r="AC23" s="4" t="n">
        <v>21</v>
      </c>
      <c r="AD23" s="4" t="inlineStr">
        <is>
          <t>LHU-002 / LHU-003 / LHU-004 as quantity requires</t>
        </is>
      </c>
      <c r="AE23" s="4" t="inlineStr">
        <is>
          <t>Standard blocking readiness set (LDR-001 to LDR-015)</t>
        </is>
      </c>
      <c r="AF23" s="4" t="inlineStr">
        <is>
          <t>Derived - not authoritative</t>
        </is>
      </c>
      <c r="AG23" s="3" t="inlineStr">
        <is>
          <t>hav_seafood_logistics_distribution_network_carrier_framework_v1.xlsx; hav_seafood_logistics_outbound_fulfilment_dispatch_framework_v1.xlsx</t>
        </is>
      </c>
    </row>
    <row r="24" ht="30" customHeight="1">
      <c r="A24" s="7" t="inlineStr">
        <is>
          <t>CSL-023</t>
        </is>
      </c>
      <c r="B24" s="4" t="inlineStr">
        <is>
          <t>CUS-002</t>
        </is>
      </c>
      <c r="C24" s="4" t="inlineStr">
        <is>
          <t>Fjord &amp; Field Retail</t>
        </is>
      </c>
      <c r="D24" s="4" t="inlineStr">
        <is>
          <t>SAL-POR-250</t>
        </is>
      </c>
      <c r="E24" s="4" t="inlineStr">
        <is>
          <t>Salmon Portions 2 x 125 g</t>
        </is>
      </c>
      <c r="F24" s="4" t="inlineStr">
        <is>
          <t>Chilled</t>
        </is>
      </c>
      <c r="G24" s="4" t="n">
        <v>10</v>
      </c>
      <c r="H24" s="4" t="n">
        <v>12</v>
      </c>
      <c r="I24" s="4" t="n">
        <v>72</v>
      </c>
      <c r="J24" s="4" t="inlineStr">
        <is>
          <t>Conditional</t>
        </is>
      </c>
      <c r="K24" s="4" t="inlineStr">
        <is>
          <t>Conditional</t>
        </is>
      </c>
      <c r="L24" s="4" t="inlineStr">
        <is>
          <t>ALLOC-01</t>
        </is>
      </c>
      <c r="M24" s="4" t="inlineStr">
        <is>
          <t>LSTO-002</t>
        </is>
      </c>
      <c r="N24" s="4" t="inlineStr">
        <is>
          <t>Fjord &amp; Field Retail - Oslo receiving location</t>
        </is>
      </c>
      <c r="O24" s="4" t="inlineStr">
        <is>
          <t>OLN-004</t>
        </is>
      </c>
      <c r="P24" s="4" t="inlineStr">
        <is>
          <t>LSVC-001</t>
        </is>
      </c>
      <c r="Q24" s="4" t="inlineStr">
        <is>
          <t>Standard Chilled Groupage</t>
        </is>
      </c>
      <c r="R24" s="4" t="inlineStr">
        <is>
          <t>LCAR-001</t>
        </is>
      </c>
      <c r="S24" s="4" t="inlineStr">
        <is>
          <t>NorthRoute Cold Chain</t>
        </is>
      </c>
      <c r="T24" s="4" t="inlineStr">
        <is>
          <t>LFUL-002</t>
        </is>
      </c>
      <c r="U24" s="4" t="inlineStr">
        <is>
          <t>Short-life chilled fulfilment</t>
        </is>
      </c>
      <c r="V24" s="4" t="inlineStr">
        <is>
          <t>SL-FCH-SAL</t>
        </is>
      </c>
      <c r="W24" s="4" t="inlineStr">
        <is>
          <t>SL-DSP-CH</t>
        </is>
      </c>
      <c r="X24" s="4" t="inlineStr">
        <is>
          <t>LROT-002</t>
        </is>
      </c>
      <c r="Y24" s="4" t="inlineStr">
        <is>
          <t>Strict short-life chilled FEFO</t>
        </is>
      </c>
      <c r="Z24" s="4" t="inlineStr">
        <is>
          <t>LPICK-002</t>
        </is>
      </c>
      <c r="AA24" s="4" t="inlineStr">
        <is>
          <t>Short-life chilled strict FEFO pick</t>
        </is>
      </c>
      <c r="AB24" s="4" t="inlineStr">
        <is>
          <t>LSL-001</t>
        </is>
      </c>
      <c r="AC24" s="4" t="n">
        <v>7</v>
      </c>
      <c r="AD24" s="4" t="inlineStr">
        <is>
          <t>LHU-002 / LHU-003 / LHU-004 as quantity requires</t>
        </is>
      </c>
      <c r="AE24" s="4" t="inlineStr">
        <is>
          <t>Standard blocking readiness set (LDR-001 to LDR-015)</t>
        </is>
      </c>
      <c r="AF24" s="4" t="inlineStr">
        <is>
          <t>Derived - not authoritative</t>
        </is>
      </c>
      <c r="AG24" s="3" t="inlineStr">
        <is>
          <t>hav_seafood_logistics_distribution_network_carrier_framework_v1.xlsx; hav_seafood_logistics_outbound_fulfilment_dispatch_framework_v1.xlsx</t>
        </is>
      </c>
    </row>
    <row r="25" ht="30" customHeight="1">
      <c r="A25" s="7" t="inlineStr">
        <is>
          <t>CSL-024</t>
        </is>
      </c>
      <c r="B25" s="4" t="inlineStr">
        <is>
          <t>CUS-002</t>
        </is>
      </c>
      <c r="C25" s="4" t="inlineStr">
        <is>
          <t>Fjord &amp; Field Retail</t>
        </is>
      </c>
      <c r="D25" s="4" t="inlineStr">
        <is>
          <t>SAL-POR-300</t>
        </is>
      </c>
      <c r="E25" s="4" t="inlineStr">
        <is>
          <t>Salmon Portions 2 x 150 g</t>
        </is>
      </c>
      <c r="F25" s="4" t="inlineStr">
        <is>
          <t>Chilled</t>
        </is>
      </c>
      <c r="G25" s="4" t="n">
        <v>10</v>
      </c>
      <c r="H25" s="4" t="n">
        <v>10</v>
      </c>
      <c r="I25" s="4" t="n">
        <v>72</v>
      </c>
      <c r="J25" s="4" t="inlineStr">
        <is>
          <t>Conditional</t>
        </is>
      </c>
      <c r="K25" s="4" t="inlineStr">
        <is>
          <t>Conditional</t>
        </is>
      </c>
      <c r="L25" s="4" t="inlineStr">
        <is>
          <t>ALLOC-01</t>
        </is>
      </c>
      <c r="M25" s="4" t="inlineStr">
        <is>
          <t>LSTO-002</t>
        </is>
      </c>
      <c r="N25" s="4" t="inlineStr">
        <is>
          <t>Fjord &amp; Field Retail - Oslo receiving location</t>
        </is>
      </c>
      <c r="O25" s="4" t="inlineStr">
        <is>
          <t>OLN-004</t>
        </is>
      </c>
      <c r="P25" s="4" t="inlineStr">
        <is>
          <t>LSVC-001</t>
        </is>
      </c>
      <c r="Q25" s="4" t="inlineStr">
        <is>
          <t>Standard Chilled Groupage</t>
        </is>
      </c>
      <c r="R25" s="4" t="inlineStr">
        <is>
          <t>LCAR-001</t>
        </is>
      </c>
      <c r="S25" s="4" t="inlineStr">
        <is>
          <t>NorthRoute Cold Chain</t>
        </is>
      </c>
      <c r="T25" s="4" t="inlineStr">
        <is>
          <t>LFUL-002</t>
        </is>
      </c>
      <c r="U25" s="4" t="inlineStr">
        <is>
          <t>Short-life chilled fulfilment</t>
        </is>
      </c>
      <c r="V25" s="4" t="inlineStr">
        <is>
          <t>SL-FCH-SAL</t>
        </is>
      </c>
      <c r="W25" s="4" t="inlineStr">
        <is>
          <t>SL-DSP-CH</t>
        </is>
      </c>
      <c r="X25" s="4" t="inlineStr">
        <is>
          <t>LROT-002</t>
        </is>
      </c>
      <c r="Y25" s="4" t="inlineStr">
        <is>
          <t>Strict short-life chilled FEFO</t>
        </is>
      </c>
      <c r="Z25" s="4" t="inlineStr">
        <is>
          <t>LPICK-002</t>
        </is>
      </c>
      <c r="AA25" s="4" t="inlineStr">
        <is>
          <t>Short-life chilled strict FEFO pick</t>
        </is>
      </c>
      <c r="AB25" s="4" t="inlineStr">
        <is>
          <t>LSL-001</t>
        </is>
      </c>
      <c r="AC25" s="4" t="n">
        <v>7</v>
      </c>
      <c r="AD25" s="4" t="inlineStr">
        <is>
          <t>LHU-002 / LHU-003 / LHU-004 as quantity requires</t>
        </is>
      </c>
      <c r="AE25" s="4" t="inlineStr">
        <is>
          <t>Standard blocking readiness set (LDR-001 to LDR-015)</t>
        </is>
      </c>
      <c r="AF25" s="4" t="inlineStr">
        <is>
          <t>Derived - not authoritative</t>
        </is>
      </c>
      <c r="AG25" s="3" t="inlineStr">
        <is>
          <t>hav_seafood_logistics_distribution_network_carrier_framework_v1.xlsx; hav_seafood_logistics_outbound_fulfilment_dispatch_framework_v1.xlsx</t>
        </is>
      </c>
    </row>
    <row r="26" ht="30" customHeight="1">
      <c r="A26" s="7" t="inlineStr">
        <is>
          <t>CSL-025</t>
        </is>
      </c>
      <c r="B26" s="4" t="inlineStr">
        <is>
          <t>CUS-002</t>
        </is>
      </c>
      <c r="C26" s="4" t="inlineStr">
        <is>
          <t>Fjord &amp; Field Retail</t>
        </is>
      </c>
      <c r="D26" s="4" t="inlineStr">
        <is>
          <t>SAL-POR-500</t>
        </is>
      </c>
      <c r="E26" s="4" t="inlineStr">
        <is>
          <t>Salmon Portions 4 x 125 g</t>
        </is>
      </c>
      <c r="F26" s="4" t="inlineStr">
        <is>
          <t>Chilled</t>
        </is>
      </c>
      <c r="G26" s="4" t="n">
        <v>10</v>
      </c>
      <c r="H26" s="4" t="n">
        <v>8</v>
      </c>
      <c r="I26" s="4" t="n">
        <v>60</v>
      </c>
      <c r="J26" s="4" t="inlineStr">
        <is>
          <t>Conditional</t>
        </is>
      </c>
      <c r="K26" s="4" t="inlineStr">
        <is>
          <t>Conditional</t>
        </is>
      </c>
      <c r="L26" s="4" t="inlineStr">
        <is>
          <t>ALLOC-02</t>
        </is>
      </c>
      <c r="M26" s="4" t="inlineStr">
        <is>
          <t>LSTO-002</t>
        </is>
      </c>
      <c r="N26" s="4" t="inlineStr">
        <is>
          <t>Fjord &amp; Field Retail - Oslo receiving location</t>
        </is>
      </c>
      <c r="O26" s="4" t="inlineStr">
        <is>
          <t>OLN-004</t>
        </is>
      </c>
      <c r="P26" s="4" t="inlineStr">
        <is>
          <t>LSVC-001</t>
        </is>
      </c>
      <c r="Q26" s="4" t="inlineStr">
        <is>
          <t>Standard Chilled Groupage</t>
        </is>
      </c>
      <c r="R26" s="4" t="inlineStr">
        <is>
          <t>LCAR-001</t>
        </is>
      </c>
      <c r="S26" s="4" t="inlineStr">
        <is>
          <t>NorthRoute Cold Chain</t>
        </is>
      </c>
      <c r="T26" s="4" t="inlineStr">
        <is>
          <t>LFUL-002</t>
        </is>
      </c>
      <c r="U26" s="4" t="inlineStr">
        <is>
          <t>Short-life chilled fulfilment</t>
        </is>
      </c>
      <c r="V26" s="4" t="inlineStr">
        <is>
          <t>SL-FCH-SAL</t>
        </is>
      </c>
      <c r="W26" s="4" t="inlineStr">
        <is>
          <t>SL-DSP-CH</t>
        </is>
      </c>
      <c r="X26" s="4" t="inlineStr">
        <is>
          <t>LROT-002</t>
        </is>
      </c>
      <c r="Y26" s="4" t="inlineStr">
        <is>
          <t>Strict short-life chilled FEFO</t>
        </is>
      </c>
      <c r="Z26" s="4" t="inlineStr">
        <is>
          <t>LPICK-002</t>
        </is>
      </c>
      <c r="AA26" s="4" t="inlineStr">
        <is>
          <t>Short-life chilled strict FEFO pick</t>
        </is>
      </c>
      <c r="AB26" s="4" t="inlineStr">
        <is>
          <t>LSL-001</t>
        </is>
      </c>
      <c r="AC26" s="4" t="n">
        <v>7</v>
      </c>
      <c r="AD26" s="4" t="inlineStr">
        <is>
          <t>LHU-002 / LHU-003 / LHU-004 as quantity requires</t>
        </is>
      </c>
      <c r="AE26" s="4" t="inlineStr">
        <is>
          <t>Standard blocking readiness set (LDR-001 to LDR-015)</t>
        </is>
      </c>
      <c r="AF26" s="4" t="inlineStr">
        <is>
          <t>Derived - not authoritative</t>
        </is>
      </c>
      <c r="AG26" s="3" t="inlineStr">
        <is>
          <t>hav_seafood_logistics_distribution_network_carrier_framework_v1.xlsx; hav_seafood_logistics_outbound_fulfilment_dispatch_framework_v1.xlsx</t>
        </is>
      </c>
    </row>
    <row r="27" ht="30" customHeight="1">
      <c r="A27" s="7" t="inlineStr">
        <is>
          <t>CSL-026</t>
        </is>
      </c>
      <c r="B27" s="4" t="inlineStr">
        <is>
          <t>CUS-002</t>
        </is>
      </c>
      <c r="C27" s="4" t="inlineStr">
        <is>
          <t>Fjord &amp; Field Retail</t>
        </is>
      </c>
      <c r="D27" s="4" t="inlineStr">
        <is>
          <t>HER-NAT-250</t>
        </is>
      </c>
      <c r="E27" s="4" t="inlineStr">
        <is>
          <t>Natural Pickled Herring 250 g</t>
        </is>
      </c>
      <c r="F27" s="4" t="inlineStr">
        <is>
          <t>Chilled</t>
        </is>
      </c>
      <c r="G27" s="4" t="n">
        <v>90</v>
      </c>
      <c r="H27" s="4" t="n">
        <v>12</v>
      </c>
      <c r="I27" s="4" t="n">
        <v>80</v>
      </c>
      <c r="J27" s="4" t="inlineStr">
        <is>
          <t>Conditional</t>
        </is>
      </c>
      <c r="K27" s="4" t="inlineStr">
        <is>
          <t>Conditional</t>
        </is>
      </c>
      <c r="L27" s="4" t="inlineStr">
        <is>
          <t>ALLOC-01</t>
        </is>
      </c>
      <c r="M27" s="4" t="inlineStr">
        <is>
          <t>LSTO-002</t>
        </is>
      </c>
      <c r="N27" s="4" t="inlineStr">
        <is>
          <t>Fjord &amp; Field Retail - Oslo receiving location</t>
        </is>
      </c>
      <c r="O27" s="4" t="inlineStr">
        <is>
          <t>OLN-004</t>
        </is>
      </c>
      <c r="P27" s="4" t="inlineStr">
        <is>
          <t>LSVC-001</t>
        </is>
      </c>
      <c r="Q27" s="4" t="inlineStr">
        <is>
          <t>Standard Chilled Groupage</t>
        </is>
      </c>
      <c r="R27" s="4" t="inlineStr">
        <is>
          <t>LCAR-001</t>
        </is>
      </c>
      <c r="S27" s="4" t="inlineStr">
        <is>
          <t>NorthRoute Cold Chain</t>
        </is>
      </c>
      <c r="T27" s="4" t="inlineStr">
        <is>
          <t>LFUL-001</t>
        </is>
      </c>
      <c r="U27" s="4" t="inlineStr">
        <is>
          <t>Standard chilled fulfilment</t>
        </is>
      </c>
      <c r="V27" s="4" t="inlineStr">
        <is>
          <t>SL-FCH-HER</t>
        </is>
      </c>
      <c r="W27" s="4" t="inlineStr">
        <is>
          <t>SL-DSP-CH</t>
        </is>
      </c>
      <c r="X27" s="4" t="inlineStr">
        <is>
          <t>LROT-001</t>
        </is>
      </c>
      <c r="Y27" s="4" t="inlineStr">
        <is>
          <t>Standard chilled FEFO</t>
        </is>
      </c>
      <c r="Z27" s="4" t="inlineStr">
        <is>
          <t>LPICK-001</t>
        </is>
      </c>
      <c r="AA27" s="4" t="inlineStr">
        <is>
          <t>Standard chilled case/full-pallet pick</t>
        </is>
      </c>
      <c r="AB27" s="4" t="inlineStr">
        <is>
          <t>LSL-004</t>
        </is>
      </c>
      <c r="AC27" s="4" t="n">
        <v>45</v>
      </c>
      <c r="AD27" s="4" t="inlineStr">
        <is>
          <t>LHU-002 / LHU-003 / LHU-004 as quantity requires</t>
        </is>
      </c>
      <c r="AE27" s="4" t="inlineStr">
        <is>
          <t>Standard blocking readiness set (LDR-001 to LDR-015)</t>
        </is>
      </c>
      <c r="AF27" s="4" t="inlineStr">
        <is>
          <t>Derived - not authoritative</t>
        </is>
      </c>
      <c r="AG27" s="3" t="inlineStr">
        <is>
          <t>hav_seafood_logistics_distribution_network_carrier_framework_v1.xlsx; hav_seafood_logistics_outbound_fulfilment_dispatch_framework_v1.xlsx</t>
        </is>
      </c>
    </row>
    <row r="28" ht="30" customHeight="1">
      <c r="A28" s="7" t="inlineStr">
        <is>
          <t>CSL-027</t>
        </is>
      </c>
      <c r="B28" s="4" t="inlineStr">
        <is>
          <t>CUS-002</t>
        </is>
      </c>
      <c r="C28" s="4" t="inlineStr">
        <is>
          <t>Fjord &amp; Field Retail</t>
        </is>
      </c>
      <c r="D28" s="4" t="inlineStr">
        <is>
          <t>HER-CUR-250</t>
        </is>
      </c>
      <c r="E28" s="4" t="inlineStr">
        <is>
          <t>Curry Pickled Herring 250 g</t>
        </is>
      </c>
      <c r="F28" s="4" t="inlineStr">
        <is>
          <t>Chilled</t>
        </is>
      </c>
      <c r="G28" s="4" t="n">
        <v>75</v>
      </c>
      <c r="H28" s="4" t="n">
        <v>12</v>
      </c>
      <c r="I28" s="4" t="n">
        <v>80</v>
      </c>
      <c r="J28" s="4" t="inlineStr">
        <is>
          <t>Conditional</t>
        </is>
      </c>
      <c r="K28" s="4" t="inlineStr">
        <is>
          <t>Conditional</t>
        </is>
      </c>
      <c r="L28" s="4" t="inlineStr">
        <is>
          <t>ALLOC-01</t>
        </is>
      </c>
      <c r="M28" s="4" t="inlineStr">
        <is>
          <t>LSTO-002</t>
        </is>
      </c>
      <c r="N28" s="4" t="inlineStr">
        <is>
          <t>Fjord &amp; Field Retail - Oslo receiving location</t>
        </is>
      </c>
      <c r="O28" s="4" t="inlineStr">
        <is>
          <t>OLN-004</t>
        </is>
      </c>
      <c r="P28" s="4" t="inlineStr">
        <is>
          <t>LSVC-001</t>
        </is>
      </c>
      <c r="Q28" s="4" t="inlineStr">
        <is>
          <t>Standard Chilled Groupage</t>
        </is>
      </c>
      <c r="R28" s="4" t="inlineStr">
        <is>
          <t>LCAR-001</t>
        </is>
      </c>
      <c r="S28" s="4" t="inlineStr">
        <is>
          <t>NorthRoute Cold Chain</t>
        </is>
      </c>
      <c r="T28" s="4" t="inlineStr">
        <is>
          <t>LFUL-001</t>
        </is>
      </c>
      <c r="U28" s="4" t="inlineStr">
        <is>
          <t>Standard chilled fulfilment</t>
        </is>
      </c>
      <c r="V28" s="4" t="inlineStr">
        <is>
          <t>SL-FCH-HER</t>
        </is>
      </c>
      <c r="W28" s="4" t="inlineStr">
        <is>
          <t>SL-DSP-CH</t>
        </is>
      </c>
      <c r="X28" s="4" t="inlineStr">
        <is>
          <t>LROT-001</t>
        </is>
      </c>
      <c r="Y28" s="4" t="inlineStr">
        <is>
          <t>Standard chilled FEFO</t>
        </is>
      </c>
      <c r="Z28" s="4" t="inlineStr">
        <is>
          <t>LPICK-001</t>
        </is>
      </c>
      <c r="AA28" s="4" t="inlineStr">
        <is>
          <t>Standard chilled case/full-pallet pick</t>
        </is>
      </c>
      <c r="AB28" s="4" t="inlineStr">
        <is>
          <t>LSL-004</t>
        </is>
      </c>
      <c r="AC28" s="4" t="n">
        <v>45</v>
      </c>
      <c r="AD28" s="4" t="inlineStr">
        <is>
          <t>LHU-002 / LHU-003 / LHU-004 as quantity requires</t>
        </is>
      </c>
      <c r="AE28" s="4" t="inlineStr">
        <is>
          <t>Standard blocking readiness set (LDR-001 to LDR-015)</t>
        </is>
      </c>
      <c r="AF28" s="4" t="inlineStr">
        <is>
          <t>Derived - not authoritative</t>
        </is>
      </c>
      <c r="AG28" s="3" t="inlineStr">
        <is>
          <t>hav_seafood_logistics_distribution_network_carrier_framework_v1.xlsx; hav_seafood_logistics_outbound_fulfilment_dispatch_framework_v1.xlsx</t>
        </is>
      </c>
    </row>
    <row r="29" ht="30" customHeight="1">
      <c r="A29" s="7" t="inlineStr">
        <is>
          <t>CSL-028</t>
        </is>
      </c>
      <c r="B29" s="4" t="inlineStr">
        <is>
          <t>CUS-002</t>
        </is>
      </c>
      <c r="C29" s="4" t="inlineStr">
        <is>
          <t>Fjord &amp; Field Retail</t>
        </is>
      </c>
      <c r="D29" s="4" t="inlineStr">
        <is>
          <t>HER-MUS-250</t>
        </is>
      </c>
      <c r="E29" s="4" t="inlineStr">
        <is>
          <t>Mustard Pickled Herring 250 g</t>
        </is>
      </c>
      <c r="F29" s="4" t="inlineStr">
        <is>
          <t>Chilled</t>
        </is>
      </c>
      <c r="G29" s="4" t="n">
        <v>75</v>
      </c>
      <c r="H29" s="4" t="n">
        <v>12</v>
      </c>
      <c r="I29" s="4" t="n">
        <v>80</v>
      </c>
      <c r="J29" s="4" t="inlineStr">
        <is>
          <t>Conditional</t>
        </is>
      </c>
      <c r="K29" s="4" t="inlineStr">
        <is>
          <t>Conditional</t>
        </is>
      </c>
      <c r="L29" s="4" t="inlineStr">
        <is>
          <t>ALLOC-01</t>
        </is>
      </c>
      <c r="M29" s="4" t="inlineStr">
        <is>
          <t>LSTO-002</t>
        </is>
      </c>
      <c r="N29" s="4" t="inlineStr">
        <is>
          <t>Fjord &amp; Field Retail - Oslo receiving location</t>
        </is>
      </c>
      <c r="O29" s="4" t="inlineStr">
        <is>
          <t>OLN-004</t>
        </is>
      </c>
      <c r="P29" s="4" t="inlineStr">
        <is>
          <t>LSVC-001</t>
        </is>
      </c>
      <c r="Q29" s="4" t="inlineStr">
        <is>
          <t>Standard Chilled Groupage</t>
        </is>
      </c>
      <c r="R29" s="4" t="inlineStr">
        <is>
          <t>LCAR-001</t>
        </is>
      </c>
      <c r="S29" s="4" t="inlineStr">
        <is>
          <t>NorthRoute Cold Chain</t>
        </is>
      </c>
      <c r="T29" s="4" t="inlineStr">
        <is>
          <t>LFUL-001</t>
        </is>
      </c>
      <c r="U29" s="4" t="inlineStr">
        <is>
          <t>Standard chilled fulfilment</t>
        </is>
      </c>
      <c r="V29" s="4" t="inlineStr">
        <is>
          <t>SL-FCH-HER</t>
        </is>
      </c>
      <c r="W29" s="4" t="inlineStr">
        <is>
          <t>SL-DSP-CH</t>
        </is>
      </c>
      <c r="X29" s="4" t="inlineStr">
        <is>
          <t>LROT-001</t>
        </is>
      </c>
      <c r="Y29" s="4" t="inlineStr">
        <is>
          <t>Standard chilled FEFO</t>
        </is>
      </c>
      <c r="Z29" s="4" t="inlineStr">
        <is>
          <t>LPICK-001</t>
        </is>
      </c>
      <c r="AA29" s="4" t="inlineStr">
        <is>
          <t>Standard chilled case/full-pallet pick</t>
        </is>
      </c>
      <c r="AB29" s="4" t="inlineStr">
        <is>
          <t>LSL-004</t>
        </is>
      </c>
      <c r="AC29" s="4" t="n">
        <v>45</v>
      </c>
      <c r="AD29" s="4" t="inlineStr">
        <is>
          <t>LHU-002 / LHU-003 / LHU-004 as quantity requires</t>
        </is>
      </c>
      <c r="AE29" s="4" t="inlineStr">
        <is>
          <t>Standard blocking readiness set (LDR-001 to LDR-015)</t>
        </is>
      </c>
      <c r="AF29" s="4" t="inlineStr">
        <is>
          <t>Derived - not authoritative</t>
        </is>
      </c>
      <c r="AG29" s="3" t="inlineStr">
        <is>
          <t>hav_seafood_logistics_distribution_network_carrier_framework_v1.xlsx; hav_seafood_logistics_outbound_fulfilment_dispatch_framework_v1.xlsx</t>
        </is>
      </c>
    </row>
    <row r="30" ht="30" customHeight="1">
      <c r="A30" s="7" t="inlineStr">
        <is>
          <t>CSL-029</t>
        </is>
      </c>
      <c r="B30" s="4" t="inlineStr">
        <is>
          <t>CUS-002</t>
        </is>
      </c>
      <c r="C30" s="4" t="inlineStr">
        <is>
          <t>Fjord &amp; Field Retail</t>
        </is>
      </c>
      <c r="D30" s="4" t="inlineStr">
        <is>
          <t>HER-TOM-250</t>
        </is>
      </c>
      <c r="E30" s="4" t="inlineStr">
        <is>
          <t>Tomato Pickled Herring 250 g</t>
        </is>
      </c>
      <c r="F30" s="4" t="inlineStr">
        <is>
          <t>Chilled</t>
        </is>
      </c>
      <c r="G30" s="4" t="n">
        <v>75</v>
      </c>
      <c r="H30" s="4" t="n">
        <v>12</v>
      </c>
      <c r="I30" s="4" t="n">
        <v>80</v>
      </c>
      <c r="J30" s="4" t="inlineStr">
        <is>
          <t>Conditional</t>
        </is>
      </c>
      <c r="K30" s="4" t="inlineStr">
        <is>
          <t>Conditional</t>
        </is>
      </c>
      <c r="L30" s="4" t="inlineStr">
        <is>
          <t>ALLOC-01</t>
        </is>
      </c>
      <c r="M30" s="4" t="inlineStr">
        <is>
          <t>LSTO-002</t>
        </is>
      </c>
      <c r="N30" s="4" t="inlineStr">
        <is>
          <t>Fjord &amp; Field Retail - Oslo receiving location</t>
        </is>
      </c>
      <c r="O30" s="4" t="inlineStr">
        <is>
          <t>OLN-004</t>
        </is>
      </c>
      <c r="P30" s="4" t="inlineStr">
        <is>
          <t>LSVC-001</t>
        </is>
      </c>
      <c r="Q30" s="4" t="inlineStr">
        <is>
          <t>Standard Chilled Groupage</t>
        </is>
      </c>
      <c r="R30" s="4" t="inlineStr">
        <is>
          <t>LCAR-001</t>
        </is>
      </c>
      <c r="S30" s="4" t="inlineStr">
        <is>
          <t>NorthRoute Cold Chain</t>
        </is>
      </c>
      <c r="T30" s="4" t="inlineStr">
        <is>
          <t>LFUL-001</t>
        </is>
      </c>
      <c r="U30" s="4" t="inlineStr">
        <is>
          <t>Standard chilled fulfilment</t>
        </is>
      </c>
      <c r="V30" s="4" t="inlineStr">
        <is>
          <t>SL-FCH-HER</t>
        </is>
      </c>
      <c r="W30" s="4" t="inlineStr">
        <is>
          <t>SL-DSP-CH</t>
        </is>
      </c>
      <c r="X30" s="4" t="inlineStr">
        <is>
          <t>LROT-001</t>
        </is>
      </c>
      <c r="Y30" s="4" t="inlineStr">
        <is>
          <t>Standard chilled FEFO</t>
        </is>
      </c>
      <c r="Z30" s="4" t="inlineStr">
        <is>
          <t>LPICK-001</t>
        </is>
      </c>
      <c r="AA30" s="4" t="inlineStr">
        <is>
          <t>Standard chilled case/full-pallet pick</t>
        </is>
      </c>
      <c r="AB30" s="4" t="inlineStr">
        <is>
          <t>LSL-004</t>
        </is>
      </c>
      <c r="AC30" s="4" t="n">
        <v>45</v>
      </c>
      <c r="AD30" s="4" t="inlineStr">
        <is>
          <t>LHU-002 / LHU-003 / LHU-004 as quantity requires</t>
        </is>
      </c>
      <c r="AE30" s="4" t="inlineStr">
        <is>
          <t>Standard blocking readiness set (LDR-001 to LDR-015)</t>
        </is>
      </c>
      <c r="AF30" s="4" t="inlineStr">
        <is>
          <t>Derived - not authoritative</t>
        </is>
      </c>
      <c r="AG30" s="3" t="inlineStr">
        <is>
          <t>hav_seafood_logistics_distribution_network_carrier_framework_v1.xlsx; hav_seafood_logistics_outbound_fulfilment_dispatch_framework_v1.xlsx</t>
        </is>
      </c>
    </row>
    <row r="31" ht="30" customHeight="1">
      <c r="A31" s="7" t="inlineStr">
        <is>
          <t>CSL-030</t>
        </is>
      </c>
      <c r="B31" s="4" t="inlineStr">
        <is>
          <t>CUS-002</t>
        </is>
      </c>
      <c r="C31" s="4" t="inlineStr">
        <is>
          <t>Fjord &amp; Field Retail</t>
        </is>
      </c>
      <c r="D31" s="4" t="inlineStr">
        <is>
          <t>MAC-TOM-125</t>
        </is>
      </c>
      <c r="E31" s="4" t="inlineStr">
        <is>
          <t>Mackerel in Tomato Sauce 125 g</t>
        </is>
      </c>
      <c r="F31" s="4" t="inlineStr">
        <is>
          <t>Ambient</t>
        </is>
      </c>
      <c r="G31" s="4" t="n">
        <v>1095</v>
      </c>
      <c r="H31" s="4" t="n">
        <v>24</v>
      </c>
      <c r="I31" s="4" t="n">
        <v>120</v>
      </c>
      <c r="J31" s="4" t="inlineStr">
        <is>
          <t>Conditional</t>
        </is>
      </c>
      <c r="K31" s="4" t="inlineStr">
        <is>
          <t>Conditional</t>
        </is>
      </c>
      <c r="L31" s="4" t="inlineStr">
        <is>
          <t>ALLOC-01</t>
        </is>
      </c>
      <c r="M31" s="4" t="inlineStr">
        <is>
          <t>LSTO-002</t>
        </is>
      </c>
      <c r="N31" s="4" t="inlineStr">
        <is>
          <t>Fjord &amp; Field Retail - Oslo receiving location</t>
        </is>
      </c>
      <c r="O31" s="4" t="inlineStr">
        <is>
          <t>OLN-006</t>
        </is>
      </c>
      <c r="P31" s="4" t="inlineStr">
        <is>
          <t>LSVC-003</t>
        </is>
      </c>
      <c r="Q31" s="4" t="inlineStr">
        <is>
          <t>Standard Ambient Food-Grade Groupage</t>
        </is>
      </c>
      <c r="R31" s="4" t="inlineStr">
        <is>
          <t>LCAR-002</t>
        </is>
      </c>
      <c r="S31" s="4" t="inlineStr">
        <is>
          <t>BlueArc Freight</t>
        </is>
      </c>
      <c r="T31" s="4" t="inlineStr">
        <is>
          <t>LFUL-004</t>
        </is>
      </c>
      <c r="U31" s="4" t="inlineStr">
        <is>
          <t>Standard ambient fulfilment</t>
        </is>
      </c>
      <c r="V31" s="4" t="inlineStr">
        <is>
          <t>SL-FAM-MAC</t>
        </is>
      </c>
      <c r="W31" s="4" t="inlineStr">
        <is>
          <t>SL-DSP-AM</t>
        </is>
      </c>
      <c r="X31" s="4" t="inlineStr">
        <is>
          <t>LROT-004</t>
        </is>
      </c>
      <c r="Y31" s="4" t="inlineStr">
        <is>
          <t>Standard ambient FEFO</t>
        </is>
      </c>
      <c r="Z31" s="4" t="inlineStr">
        <is>
          <t>LPICK-004</t>
        </is>
      </c>
      <c r="AA31" s="4" t="inlineStr">
        <is>
          <t>Standard ambient case/full-pallet pick</t>
        </is>
      </c>
      <c r="AB31" s="4" t="inlineStr">
        <is>
          <t>LSL-006</t>
        </is>
      </c>
      <c r="AC31" s="4" t="n">
        <v>540</v>
      </c>
      <c r="AD31" s="4" t="inlineStr">
        <is>
          <t>LHU-002 / LHU-003 / LHU-004 as quantity requires</t>
        </is>
      </c>
      <c r="AE31" s="4" t="inlineStr">
        <is>
          <t>Standard blocking readiness set (LDR-001 to LDR-015)</t>
        </is>
      </c>
      <c r="AF31" s="4" t="inlineStr">
        <is>
          <t>Derived - not authoritative</t>
        </is>
      </c>
      <c r="AG31" s="3" t="inlineStr">
        <is>
          <t>hav_seafood_logistics_distribution_network_carrier_framework_v1.xlsx; hav_seafood_logistics_outbound_fulfilment_dispatch_framework_v1.xlsx</t>
        </is>
      </c>
    </row>
    <row r="32" ht="30" customHeight="1">
      <c r="A32" s="7" t="inlineStr">
        <is>
          <t>CSL-031</t>
        </is>
      </c>
      <c r="B32" s="4" t="inlineStr">
        <is>
          <t>CUS-002</t>
        </is>
      </c>
      <c r="C32" s="4" t="inlineStr">
        <is>
          <t>Fjord &amp; Field Retail</t>
        </is>
      </c>
      <c r="D32" s="4" t="inlineStr">
        <is>
          <t>MAC-TOM-375</t>
        </is>
      </c>
      <c r="E32" s="4" t="inlineStr">
        <is>
          <t>Mackerel in Tomato Sauce 3 x 125 g</t>
        </is>
      </c>
      <c r="F32" s="4" t="inlineStr">
        <is>
          <t>Ambient</t>
        </is>
      </c>
      <c r="G32" s="4" t="n">
        <v>1095</v>
      </c>
      <c r="H32" s="4" t="n">
        <v>8</v>
      </c>
      <c r="I32" s="4" t="n">
        <v>120</v>
      </c>
      <c r="J32" s="4" t="inlineStr">
        <is>
          <t>Conditional</t>
        </is>
      </c>
      <c r="K32" s="4" t="inlineStr">
        <is>
          <t>Conditional</t>
        </is>
      </c>
      <c r="L32" s="4" t="inlineStr">
        <is>
          <t>ALLOC-02</t>
        </is>
      </c>
      <c r="M32" s="4" t="inlineStr">
        <is>
          <t>LSTO-002</t>
        </is>
      </c>
      <c r="N32" s="4" t="inlineStr">
        <is>
          <t>Fjord &amp; Field Retail - Oslo receiving location</t>
        </is>
      </c>
      <c r="O32" s="4" t="inlineStr">
        <is>
          <t>OLN-006</t>
        </is>
      </c>
      <c r="P32" s="4" t="inlineStr">
        <is>
          <t>LSVC-003</t>
        </is>
      </c>
      <c r="Q32" s="4" t="inlineStr">
        <is>
          <t>Standard Ambient Food-Grade Groupage</t>
        </is>
      </c>
      <c r="R32" s="4" t="inlineStr">
        <is>
          <t>LCAR-002</t>
        </is>
      </c>
      <c r="S32" s="4" t="inlineStr">
        <is>
          <t>BlueArc Freight</t>
        </is>
      </c>
      <c r="T32" s="4" t="inlineStr">
        <is>
          <t>LFUL-004</t>
        </is>
      </c>
      <c r="U32" s="4" t="inlineStr">
        <is>
          <t>Standard ambient fulfilment</t>
        </is>
      </c>
      <c r="V32" s="4" t="inlineStr">
        <is>
          <t>SL-FAM-MAC</t>
        </is>
      </c>
      <c r="W32" s="4" t="inlineStr">
        <is>
          <t>SL-DSP-AM</t>
        </is>
      </c>
      <c r="X32" s="4" t="inlineStr">
        <is>
          <t>LROT-004</t>
        </is>
      </c>
      <c r="Y32" s="4" t="inlineStr">
        <is>
          <t>Standard ambient FEFO</t>
        </is>
      </c>
      <c r="Z32" s="4" t="inlineStr">
        <is>
          <t>LPICK-004</t>
        </is>
      </c>
      <c r="AA32" s="4" t="inlineStr">
        <is>
          <t>Standard ambient case/full-pallet pick</t>
        </is>
      </c>
      <c r="AB32" s="4" t="inlineStr">
        <is>
          <t>LSL-006</t>
        </is>
      </c>
      <c r="AC32" s="4" t="n">
        <v>540</v>
      </c>
      <c r="AD32" s="4" t="inlineStr">
        <is>
          <t>LHU-002 / LHU-003 / LHU-004 as quantity requires</t>
        </is>
      </c>
      <c r="AE32" s="4" t="inlineStr">
        <is>
          <t>Standard blocking readiness set (LDR-001 to LDR-015)</t>
        </is>
      </c>
      <c r="AF32" s="4" t="inlineStr">
        <is>
          <t>Derived - not authoritative</t>
        </is>
      </c>
      <c r="AG32" s="3" t="inlineStr">
        <is>
          <t>hav_seafood_logistics_distribution_network_carrier_framework_v1.xlsx; hav_seafood_logistics_outbound_fulfilment_dispatch_framework_v1.xlsx</t>
        </is>
      </c>
    </row>
    <row r="33" ht="30" customHeight="1">
      <c r="A33" s="7" t="inlineStr">
        <is>
          <t>CSL-032</t>
        </is>
      </c>
      <c r="B33" s="4" t="inlineStr">
        <is>
          <t>CUS-002</t>
        </is>
      </c>
      <c r="C33" s="4" t="inlineStr">
        <is>
          <t>Fjord &amp; Field Retail</t>
        </is>
      </c>
      <c r="D33" s="4" t="inlineStr">
        <is>
          <t>COD-PLN-400</t>
        </is>
      </c>
      <c r="E33" s="4" t="inlineStr">
        <is>
          <t>Frozen Cod Fillets 400 g</t>
        </is>
      </c>
      <c r="F33" s="4" t="inlineStr">
        <is>
          <t>Frozen</t>
        </is>
      </c>
      <c r="G33" s="4" t="n">
        <v>540</v>
      </c>
      <c r="H33" s="4" t="n">
        <v>12</v>
      </c>
      <c r="I33" s="4" t="n">
        <v>84</v>
      </c>
      <c r="J33" s="4" t="inlineStr">
        <is>
          <t>Conditional</t>
        </is>
      </c>
      <c r="K33" s="4" t="inlineStr">
        <is>
          <t>Conditional</t>
        </is>
      </c>
      <c r="L33" s="4" t="inlineStr">
        <is>
          <t>ALLOC-01</t>
        </is>
      </c>
      <c r="M33" s="4" t="inlineStr">
        <is>
          <t>LSTO-002</t>
        </is>
      </c>
      <c r="N33" s="4" t="inlineStr">
        <is>
          <t>Fjord &amp; Field Retail - Oslo receiving location</t>
        </is>
      </c>
      <c r="O33" s="4" t="inlineStr">
        <is>
          <t>OLN-005</t>
        </is>
      </c>
      <c r="P33" s="4" t="inlineStr">
        <is>
          <t>LSVC-002</t>
        </is>
      </c>
      <c r="Q33" s="4" t="inlineStr">
        <is>
          <t>Standard Frozen Groupage</t>
        </is>
      </c>
      <c r="R33" s="4" t="inlineStr">
        <is>
          <t>LCAR-001</t>
        </is>
      </c>
      <c r="S33" s="4" t="inlineStr">
        <is>
          <t>NorthRoute Cold Chain</t>
        </is>
      </c>
      <c r="T33" s="4" t="inlineStr">
        <is>
          <t>LFUL-003</t>
        </is>
      </c>
      <c r="U33" s="4" t="inlineStr">
        <is>
          <t>Standard frozen fulfilment</t>
        </is>
      </c>
      <c r="V33" s="4" t="inlineStr">
        <is>
          <t>SL-FFR-PLN</t>
        </is>
      </c>
      <c r="W33" s="4" t="inlineStr">
        <is>
          <t>SL-DSP-FR</t>
        </is>
      </c>
      <c r="X33" s="4" t="inlineStr">
        <is>
          <t>LROT-003</t>
        </is>
      </c>
      <c r="Y33" s="4" t="inlineStr">
        <is>
          <t>Standard frozen FEFO</t>
        </is>
      </c>
      <c r="Z33" s="4" t="inlineStr">
        <is>
          <t>LPICK-003</t>
        </is>
      </c>
      <c r="AA33" s="4" t="inlineStr">
        <is>
          <t>Standard frozen case/full-pallet pick</t>
        </is>
      </c>
      <c r="AB33" s="4" t="inlineStr">
        <is>
          <t>LSL-005</t>
        </is>
      </c>
      <c r="AC33" s="4" t="n">
        <v>270</v>
      </c>
      <c r="AD33" s="4" t="inlineStr">
        <is>
          <t>LHU-002 / LHU-003 / LHU-004 as quantity requires</t>
        </is>
      </c>
      <c r="AE33" s="4" t="inlineStr">
        <is>
          <t>Standard blocking readiness set (LDR-001 to LDR-015)</t>
        </is>
      </c>
      <c r="AF33" s="4" t="inlineStr">
        <is>
          <t>Derived - not authoritative</t>
        </is>
      </c>
      <c r="AG33" s="3" t="inlineStr">
        <is>
          <t>hav_seafood_logistics_distribution_network_carrier_framework_v1.xlsx; hav_seafood_logistics_outbound_fulfilment_dispatch_framework_v1.xlsx</t>
        </is>
      </c>
    </row>
    <row r="34" ht="30" customHeight="1">
      <c r="A34" s="7" t="inlineStr">
        <is>
          <t>CSL-033</t>
        </is>
      </c>
      <c r="B34" s="4" t="inlineStr">
        <is>
          <t>CUS-002</t>
        </is>
      </c>
      <c r="C34" s="4" t="inlineStr">
        <is>
          <t>Fjord &amp; Field Retail</t>
        </is>
      </c>
      <c r="D34" s="4" t="inlineStr">
        <is>
          <t>COD-BRD-400</t>
        </is>
      </c>
      <c r="E34" s="4" t="inlineStr">
        <is>
          <t>Breaded Cod Fillets 400 g</t>
        </is>
      </c>
      <c r="F34" s="4" t="inlineStr">
        <is>
          <t>Frozen</t>
        </is>
      </c>
      <c r="G34" s="4" t="n">
        <v>450</v>
      </c>
      <c r="H34" s="4" t="n">
        <v>12</v>
      </c>
      <c r="I34" s="4" t="n">
        <v>84</v>
      </c>
      <c r="J34" s="4" t="inlineStr">
        <is>
          <t>Conditional</t>
        </is>
      </c>
      <c r="K34" s="4" t="inlineStr">
        <is>
          <t>Conditional</t>
        </is>
      </c>
      <c r="L34" s="4" t="inlineStr">
        <is>
          <t>ALLOC-01</t>
        </is>
      </c>
      <c r="M34" s="4" t="inlineStr">
        <is>
          <t>LSTO-002</t>
        </is>
      </c>
      <c r="N34" s="4" t="inlineStr">
        <is>
          <t>Fjord &amp; Field Retail - Oslo receiving location</t>
        </is>
      </c>
      <c r="O34" s="4" t="inlineStr">
        <is>
          <t>OLN-005</t>
        </is>
      </c>
      <c r="P34" s="4" t="inlineStr">
        <is>
          <t>LSVC-002</t>
        </is>
      </c>
      <c r="Q34" s="4" t="inlineStr">
        <is>
          <t>Standard Frozen Groupage</t>
        </is>
      </c>
      <c r="R34" s="4" t="inlineStr">
        <is>
          <t>LCAR-001</t>
        </is>
      </c>
      <c r="S34" s="4" t="inlineStr">
        <is>
          <t>NorthRoute Cold Chain</t>
        </is>
      </c>
      <c r="T34" s="4" t="inlineStr">
        <is>
          <t>LFUL-003</t>
        </is>
      </c>
      <c r="U34" s="4" t="inlineStr">
        <is>
          <t>Standard frozen fulfilment</t>
        </is>
      </c>
      <c r="V34" s="4" t="inlineStr">
        <is>
          <t>SL-FFR-COAT</t>
        </is>
      </c>
      <c r="W34" s="4" t="inlineStr">
        <is>
          <t>SL-DSP-FR</t>
        </is>
      </c>
      <c r="X34" s="4" t="inlineStr">
        <is>
          <t>LROT-003</t>
        </is>
      </c>
      <c r="Y34" s="4" t="inlineStr">
        <is>
          <t>Standard frozen FEFO</t>
        </is>
      </c>
      <c r="Z34" s="4" t="inlineStr">
        <is>
          <t>LPICK-003</t>
        </is>
      </c>
      <c r="AA34" s="4" t="inlineStr">
        <is>
          <t>Standard frozen case/full-pallet pick</t>
        </is>
      </c>
      <c r="AB34" s="4" t="inlineStr">
        <is>
          <t>LSL-005</t>
        </is>
      </c>
      <c r="AC34" s="4" t="n">
        <v>270</v>
      </c>
      <c r="AD34" s="4" t="inlineStr">
        <is>
          <t>LHU-002 / LHU-003 / LHU-004 as quantity requires</t>
        </is>
      </c>
      <c r="AE34" s="4" t="inlineStr">
        <is>
          <t>Standard blocking readiness set (LDR-001 to LDR-015)</t>
        </is>
      </c>
      <c r="AF34" s="4" t="inlineStr">
        <is>
          <t>Derived - not authoritative</t>
        </is>
      </c>
      <c r="AG34" s="3" t="inlineStr">
        <is>
          <t>hav_seafood_logistics_distribution_network_carrier_framework_v1.xlsx; hav_seafood_logistics_outbound_fulfilment_dispatch_framework_v1.xlsx</t>
        </is>
      </c>
    </row>
    <row r="35" ht="30" customHeight="1">
      <c r="A35" s="7" t="inlineStr">
        <is>
          <t>CSL-034</t>
        </is>
      </c>
      <c r="B35" s="4" t="inlineStr">
        <is>
          <t>CUS-002</t>
        </is>
      </c>
      <c r="C35" s="4" t="inlineStr">
        <is>
          <t>Fjord &amp; Field Retail</t>
        </is>
      </c>
      <c r="D35" s="4" t="inlineStr">
        <is>
          <t>COD-BAT-400</t>
        </is>
      </c>
      <c r="E35" s="4" t="inlineStr">
        <is>
          <t>Battered Cod Fillets 400 g</t>
        </is>
      </c>
      <c r="F35" s="4" t="inlineStr">
        <is>
          <t>Frozen</t>
        </is>
      </c>
      <c r="G35" s="4" t="n">
        <v>450</v>
      </c>
      <c r="H35" s="4" t="n">
        <v>12</v>
      </c>
      <c r="I35" s="4" t="n">
        <v>84</v>
      </c>
      <c r="J35" s="4" t="inlineStr">
        <is>
          <t>Conditional</t>
        </is>
      </c>
      <c r="K35" s="4" t="inlineStr">
        <is>
          <t>Conditional</t>
        </is>
      </c>
      <c r="L35" s="4" t="inlineStr">
        <is>
          <t>ALLOC-01</t>
        </is>
      </c>
      <c r="M35" s="4" t="inlineStr">
        <is>
          <t>LSTO-002</t>
        </is>
      </c>
      <c r="N35" s="4" t="inlineStr">
        <is>
          <t>Fjord &amp; Field Retail - Oslo receiving location</t>
        </is>
      </c>
      <c r="O35" s="4" t="inlineStr">
        <is>
          <t>OLN-005</t>
        </is>
      </c>
      <c r="P35" s="4" t="inlineStr">
        <is>
          <t>LSVC-002</t>
        </is>
      </c>
      <c r="Q35" s="4" t="inlineStr">
        <is>
          <t>Standard Frozen Groupage</t>
        </is>
      </c>
      <c r="R35" s="4" t="inlineStr">
        <is>
          <t>LCAR-001</t>
        </is>
      </c>
      <c r="S35" s="4" t="inlineStr">
        <is>
          <t>NorthRoute Cold Chain</t>
        </is>
      </c>
      <c r="T35" s="4" t="inlineStr">
        <is>
          <t>LFUL-003</t>
        </is>
      </c>
      <c r="U35" s="4" t="inlineStr">
        <is>
          <t>Standard frozen fulfilment</t>
        </is>
      </c>
      <c r="V35" s="4" t="inlineStr">
        <is>
          <t>SL-FFR-COAT</t>
        </is>
      </c>
      <c r="W35" s="4" t="inlineStr">
        <is>
          <t>SL-DSP-FR</t>
        </is>
      </c>
      <c r="X35" s="4" t="inlineStr">
        <is>
          <t>LROT-003</t>
        </is>
      </c>
      <c r="Y35" s="4" t="inlineStr">
        <is>
          <t>Standard frozen FEFO</t>
        </is>
      </c>
      <c r="Z35" s="4" t="inlineStr">
        <is>
          <t>LPICK-003</t>
        </is>
      </c>
      <c r="AA35" s="4" t="inlineStr">
        <is>
          <t>Standard frozen case/full-pallet pick</t>
        </is>
      </c>
      <c r="AB35" s="4" t="inlineStr">
        <is>
          <t>LSL-005</t>
        </is>
      </c>
      <c r="AC35" s="4" t="n">
        <v>270</v>
      </c>
      <c r="AD35" s="4" t="inlineStr">
        <is>
          <t>LHU-002 / LHU-003 / LHU-004 as quantity requires</t>
        </is>
      </c>
      <c r="AE35" s="4" t="inlineStr">
        <is>
          <t>Standard blocking readiness set (LDR-001 to LDR-015)</t>
        </is>
      </c>
      <c r="AF35" s="4" t="inlineStr">
        <is>
          <t>Derived - not authoritative</t>
        </is>
      </c>
      <c r="AG35" s="3" t="inlineStr">
        <is>
          <t>hav_seafood_logistics_distribution_network_carrier_framework_v1.xlsx; hav_seafood_logistics_outbound_fulfilment_dispatch_framework_v1.xlsx</t>
        </is>
      </c>
    </row>
    <row r="36" ht="30" customHeight="1">
      <c r="A36" s="7" t="inlineStr">
        <is>
          <t>CSL-035</t>
        </is>
      </c>
      <c r="B36" s="4" t="inlineStr">
        <is>
          <t>CUS-002</t>
        </is>
      </c>
      <c r="C36" s="4" t="inlineStr">
        <is>
          <t>Fjord &amp; Field Retail</t>
        </is>
      </c>
      <c r="D36" s="4" t="inlineStr">
        <is>
          <t>SHR-SAL-200</t>
        </is>
      </c>
      <c r="E36" s="4" t="inlineStr">
        <is>
          <t>Classic Shrimp Salad 200 g</t>
        </is>
      </c>
      <c r="F36" s="4" t="inlineStr">
        <is>
          <t>Chilled</t>
        </is>
      </c>
      <c r="G36" s="4" t="n">
        <v>21</v>
      </c>
      <c r="H36" s="4" t="n">
        <v>12</v>
      </c>
      <c r="I36" s="4" t="n">
        <v>72</v>
      </c>
      <c r="J36" s="4" t="inlineStr">
        <is>
          <t>Conditional</t>
        </is>
      </c>
      <c r="K36" s="4" t="inlineStr">
        <is>
          <t>Conditional</t>
        </is>
      </c>
      <c r="L36" s="4" t="inlineStr">
        <is>
          <t>ALLOC-01</t>
        </is>
      </c>
      <c r="M36" s="4" t="inlineStr">
        <is>
          <t>LSTO-002</t>
        </is>
      </c>
      <c r="N36" s="4" t="inlineStr">
        <is>
          <t>Fjord &amp; Field Retail - Oslo receiving location</t>
        </is>
      </c>
      <c r="O36" s="4" t="inlineStr">
        <is>
          <t>OLN-004</t>
        </is>
      </c>
      <c r="P36" s="4" t="inlineStr">
        <is>
          <t>LSVC-001</t>
        </is>
      </c>
      <c r="Q36" s="4" t="inlineStr">
        <is>
          <t>Standard Chilled Groupage</t>
        </is>
      </c>
      <c r="R36" s="4" t="inlineStr">
        <is>
          <t>LCAR-001</t>
        </is>
      </c>
      <c r="S36" s="4" t="inlineStr">
        <is>
          <t>NorthRoute Cold Chain</t>
        </is>
      </c>
      <c r="T36" s="4" t="inlineStr">
        <is>
          <t>LFUL-002</t>
        </is>
      </c>
      <c r="U36" s="4" t="inlineStr">
        <is>
          <t>Short-life chilled fulfilment</t>
        </is>
      </c>
      <c r="V36" s="4" t="inlineStr">
        <is>
          <t>SL-FCH-SHR</t>
        </is>
      </c>
      <c r="W36" s="4" t="inlineStr">
        <is>
          <t>SL-DSP-CH</t>
        </is>
      </c>
      <c r="X36" s="4" t="inlineStr">
        <is>
          <t>LROT-002</t>
        </is>
      </c>
      <c r="Y36" s="4" t="inlineStr">
        <is>
          <t>Strict short-life chilled FEFO</t>
        </is>
      </c>
      <c r="Z36" s="4" t="inlineStr">
        <is>
          <t>LPICK-002</t>
        </is>
      </c>
      <c r="AA36" s="4" t="inlineStr">
        <is>
          <t>Short-life chilled strict FEFO pick</t>
        </is>
      </c>
      <c r="AB36" s="4" t="inlineStr">
        <is>
          <t>LSL-002</t>
        </is>
      </c>
      <c r="AC36" s="4" t="n">
        <v>14</v>
      </c>
      <c r="AD36" s="4" t="inlineStr">
        <is>
          <t>LHU-002 / LHU-003 / LHU-004 as quantity requires</t>
        </is>
      </c>
      <c r="AE36" s="4" t="inlineStr">
        <is>
          <t>Standard blocking readiness set (LDR-001 to LDR-015)</t>
        </is>
      </c>
      <c r="AF36" s="4" t="inlineStr">
        <is>
          <t>Derived - not authoritative</t>
        </is>
      </c>
      <c r="AG36" s="3" t="inlineStr">
        <is>
          <t>hav_seafood_logistics_distribution_network_carrier_framework_v1.xlsx; hav_seafood_logistics_outbound_fulfilment_dispatch_framework_v1.xlsx</t>
        </is>
      </c>
    </row>
    <row r="37" ht="30" customHeight="1">
      <c r="A37" s="7" t="inlineStr">
        <is>
          <t>CSL-036</t>
        </is>
      </c>
      <c r="B37" s="4" t="inlineStr">
        <is>
          <t>CUS-002</t>
        </is>
      </c>
      <c r="C37" s="4" t="inlineStr">
        <is>
          <t>Fjord &amp; Field Retail</t>
        </is>
      </c>
      <c r="D37" s="4" t="inlineStr">
        <is>
          <t>ROE-CAN-200</t>
        </is>
      </c>
      <c r="E37" s="4" t="inlineStr">
        <is>
          <t>Canned Cod Roe 200 g</t>
        </is>
      </c>
      <c r="F37" s="4" t="inlineStr">
        <is>
          <t>Ambient</t>
        </is>
      </c>
      <c r="G37" s="4" t="n">
        <v>1095</v>
      </c>
      <c r="H37" s="4" t="n">
        <v>24</v>
      </c>
      <c r="I37" s="4" t="n">
        <v>100</v>
      </c>
      <c r="J37" s="4" t="inlineStr">
        <is>
          <t>Conditional</t>
        </is>
      </c>
      <c r="K37" s="4" t="inlineStr">
        <is>
          <t>Conditional</t>
        </is>
      </c>
      <c r="L37" s="4" t="inlineStr">
        <is>
          <t>ALLOC-01</t>
        </is>
      </c>
      <c r="M37" s="4" t="inlineStr">
        <is>
          <t>LSTO-002</t>
        </is>
      </c>
      <c r="N37" s="4" t="inlineStr">
        <is>
          <t>Fjord &amp; Field Retail - Oslo receiving location</t>
        </is>
      </c>
      <c r="O37" s="4" t="inlineStr">
        <is>
          <t>OLN-006</t>
        </is>
      </c>
      <c r="P37" s="4" t="inlineStr">
        <is>
          <t>LSVC-003</t>
        </is>
      </c>
      <c r="Q37" s="4" t="inlineStr">
        <is>
          <t>Standard Ambient Food-Grade Groupage</t>
        </is>
      </c>
      <c r="R37" s="4" t="inlineStr">
        <is>
          <t>LCAR-002</t>
        </is>
      </c>
      <c r="S37" s="4" t="inlineStr">
        <is>
          <t>BlueArc Freight</t>
        </is>
      </c>
      <c r="T37" s="4" t="inlineStr">
        <is>
          <t>LFUL-004</t>
        </is>
      </c>
      <c r="U37" s="4" t="inlineStr">
        <is>
          <t>Standard ambient fulfilment</t>
        </is>
      </c>
      <c r="V37" s="4" t="inlineStr">
        <is>
          <t>SL-FAM-ROE</t>
        </is>
      </c>
      <c r="W37" s="4" t="inlineStr">
        <is>
          <t>SL-DSP-AM</t>
        </is>
      </c>
      <c r="X37" s="4" t="inlineStr">
        <is>
          <t>LROT-004</t>
        </is>
      </c>
      <c r="Y37" s="4" t="inlineStr">
        <is>
          <t>Standard ambient FEFO</t>
        </is>
      </c>
      <c r="Z37" s="4" t="inlineStr">
        <is>
          <t>LPICK-004</t>
        </is>
      </c>
      <c r="AA37" s="4" t="inlineStr">
        <is>
          <t>Standard ambient case/full-pallet pick</t>
        </is>
      </c>
      <c r="AB37" s="4" t="inlineStr">
        <is>
          <t>LSL-006</t>
        </is>
      </c>
      <c r="AC37" s="4" t="n">
        <v>540</v>
      </c>
      <c r="AD37" s="4" t="inlineStr">
        <is>
          <t>LHU-002 / LHU-003 / LHU-004 as quantity requires</t>
        </is>
      </c>
      <c r="AE37" s="4" t="inlineStr">
        <is>
          <t>Standard blocking readiness set (LDR-001 to LDR-015)</t>
        </is>
      </c>
      <c r="AF37" s="4" t="inlineStr">
        <is>
          <t>Derived - not authoritative</t>
        </is>
      </c>
      <c r="AG37" s="3" t="inlineStr">
        <is>
          <t>hav_seafood_logistics_distribution_network_carrier_framework_v1.xlsx; hav_seafood_logistics_outbound_fulfilment_dispatch_framework_v1.xlsx</t>
        </is>
      </c>
    </row>
    <row r="38" ht="30" customHeight="1">
      <c r="A38" s="7" t="inlineStr">
        <is>
          <t>CSL-037</t>
        </is>
      </c>
      <c r="B38" s="4" t="inlineStr">
        <is>
          <t>CUS-002</t>
        </is>
      </c>
      <c r="C38" s="4" t="inlineStr">
        <is>
          <t>Fjord &amp; Field Retail</t>
        </is>
      </c>
      <c r="D38" s="4" t="inlineStr">
        <is>
          <t>ROE-CAN-400</t>
        </is>
      </c>
      <c r="E38" s="4" t="inlineStr">
        <is>
          <t>Canned Cod Roe 400 g</t>
        </is>
      </c>
      <c r="F38" s="4" t="inlineStr">
        <is>
          <t>Ambient</t>
        </is>
      </c>
      <c r="G38" s="4" t="n">
        <v>1095</v>
      </c>
      <c r="H38" s="4" t="n">
        <v>12</v>
      </c>
      <c r="I38" s="4" t="n">
        <v>100</v>
      </c>
      <c r="J38" s="4" t="inlineStr">
        <is>
          <t>Conditional</t>
        </is>
      </c>
      <c r="K38" s="4" t="inlineStr">
        <is>
          <t>Conditional</t>
        </is>
      </c>
      <c r="L38" s="4" t="inlineStr">
        <is>
          <t>ALLOC-02</t>
        </is>
      </c>
      <c r="M38" s="4" t="inlineStr">
        <is>
          <t>LSTO-002</t>
        </is>
      </c>
      <c r="N38" s="4" t="inlineStr">
        <is>
          <t>Fjord &amp; Field Retail - Oslo receiving location</t>
        </is>
      </c>
      <c r="O38" s="4" t="inlineStr">
        <is>
          <t>OLN-006</t>
        </is>
      </c>
      <c r="P38" s="4" t="inlineStr">
        <is>
          <t>LSVC-003</t>
        </is>
      </c>
      <c r="Q38" s="4" t="inlineStr">
        <is>
          <t>Standard Ambient Food-Grade Groupage</t>
        </is>
      </c>
      <c r="R38" s="4" t="inlineStr">
        <is>
          <t>LCAR-002</t>
        </is>
      </c>
      <c r="S38" s="4" t="inlineStr">
        <is>
          <t>BlueArc Freight</t>
        </is>
      </c>
      <c r="T38" s="4" t="inlineStr">
        <is>
          <t>LFUL-004</t>
        </is>
      </c>
      <c r="U38" s="4" t="inlineStr">
        <is>
          <t>Standard ambient fulfilment</t>
        </is>
      </c>
      <c r="V38" s="4" t="inlineStr">
        <is>
          <t>SL-FAM-ROE</t>
        </is>
      </c>
      <c r="W38" s="4" t="inlineStr">
        <is>
          <t>SL-DSP-AM</t>
        </is>
      </c>
      <c r="X38" s="4" t="inlineStr">
        <is>
          <t>LROT-004</t>
        </is>
      </c>
      <c r="Y38" s="4" t="inlineStr">
        <is>
          <t>Standard ambient FEFO</t>
        </is>
      </c>
      <c r="Z38" s="4" t="inlineStr">
        <is>
          <t>LPICK-004</t>
        </is>
      </c>
      <c r="AA38" s="4" t="inlineStr">
        <is>
          <t>Standard ambient case/full-pallet pick</t>
        </is>
      </c>
      <c r="AB38" s="4" t="inlineStr">
        <is>
          <t>LSL-006</t>
        </is>
      </c>
      <c r="AC38" s="4" t="n">
        <v>540</v>
      </c>
      <c r="AD38" s="4" t="inlineStr">
        <is>
          <t>LHU-002 / LHU-003 / LHU-004 as quantity requires</t>
        </is>
      </c>
      <c r="AE38" s="4" t="inlineStr">
        <is>
          <t>Standard blocking readiness set (LDR-001 to LDR-015)</t>
        </is>
      </c>
      <c r="AF38" s="4" t="inlineStr">
        <is>
          <t>Derived - not authoritative</t>
        </is>
      </c>
      <c r="AG38" s="3" t="inlineStr">
        <is>
          <t>hav_seafood_logistics_distribution_network_carrier_framework_v1.xlsx; hav_seafood_logistics_outbound_fulfilment_dispatch_framework_v1.xlsx</t>
        </is>
      </c>
    </row>
    <row r="39" ht="30" customHeight="1">
      <c r="A39" s="7" t="inlineStr">
        <is>
          <t>CSL-038</t>
        </is>
      </c>
      <c r="B39" s="4" t="inlineStr">
        <is>
          <t>CUS-003</t>
        </is>
      </c>
      <c r="C39" s="4" t="inlineStr">
        <is>
          <t>Baltic Pantry</t>
        </is>
      </c>
      <c r="D39" s="4" t="inlineStr">
        <is>
          <t>SAL-SMK-100</t>
        </is>
      </c>
      <c r="E39" s="4" t="inlineStr">
        <is>
          <t>Cold-Smoked Salmon 100 g</t>
        </is>
      </c>
      <c r="F39" s="4" t="inlineStr">
        <is>
          <t>Chilled</t>
        </is>
      </c>
      <c r="G39" s="4" t="n">
        <v>30</v>
      </c>
      <c r="H39" s="4" t="n">
        <v>20</v>
      </c>
      <c r="I39" s="4" t="n">
        <v>96</v>
      </c>
      <c r="J39" s="4" t="inlineStr">
        <is>
          <t>Yes</t>
        </is>
      </c>
      <c r="K39" s="4" t="inlineStr">
        <is>
          <t>Yes</t>
        </is>
      </c>
      <c r="L39" s="4" t="inlineStr">
        <is>
          <t>ALLOC-03</t>
        </is>
      </c>
      <c r="M39" s="4" t="inlineStr">
        <is>
          <t>LSTO-003</t>
        </is>
      </c>
      <c r="N39" s="4" t="inlineStr">
        <is>
          <t>Baltic Pantry - Vilnius receiving location</t>
        </is>
      </c>
      <c r="O39" s="4" t="inlineStr">
        <is>
          <t>OLN-007</t>
        </is>
      </c>
      <c r="P39" s="4" t="inlineStr">
        <is>
          <t>LSVC-001</t>
        </is>
      </c>
      <c r="Q39" s="4" t="inlineStr">
        <is>
          <t>Standard Chilled Groupage</t>
        </is>
      </c>
      <c r="R39" s="4" t="inlineStr">
        <is>
          <t>LCAR-001</t>
        </is>
      </c>
      <c r="S39" s="4" t="inlineStr">
        <is>
          <t>NorthRoute Cold Chain</t>
        </is>
      </c>
      <c r="T39" s="4" t="inlineStr">
        <is>
          <t>LFUL-001</t>
        </is>
      </c>
      <c r="U39" s="4" t="inlineStr">
        <is>
          <t>Standard chilled fulfilment</t>
        </is>
      </c>
      <c r="V39" s="4" t="inlineStr">
        <is>
          <t>SL-FCH-SMK</t>
        </is>
      </c>
      <c r="W39" s="4" t="inlineStr">
        <is>
          <t>SL-DSP-CH</t>
        </is>
      </c>
      <c r="X39" s="4" t="inlineStr">
        <is>
          <t>LROT-001</t>
        </is>
      </c>
      <c r="Y39" s="4" t="inlineStr">
        <is>
          <t>Standard chilled FEFO</t>
        </is>
      </c>
      <c r="Z39" s="4" t="inlineStr">
        <is>
          <t>LPICK-001</t>
        </is>
      </c>
      <c r="AA39" s="4" t="inlineStr">
        <is>
          <t>Standard chilled case/full-pallet pick</t>
        </is>
      </c>
      <c r="AB39" s="4" t="inlineStr">
        <is>
          <t>LSL-003</t>
        </is>
      </c>
      <c r="AC39" s="4" t="n">
        <v>21</v>
      </c>
      <c r="AD39" s="4" t="inlineStr">
        <is>
          <t>LHU-002 / LHU-003 / LHU-004 as quantity requires</t>
        </is>
      </c>
      <c r="AE39" s="4" t="inlineStr">
        <is>
          <t>Standard blocking readiness set (LDR-001 to LDR-015)</t>
        </is>
      </c>
      <c r="AF39" s="4" t="inlineStr">
        <is>
          <t>Derived - not authoritative</t>
        </is>
      </c>
      <c r="AG39" s="3" t="inlineStr">
        <is>
          <t>hav_seafood_logistics_distribution_network_carrier_framework_v1.xlsx; hav_seafood_logistics_outbound_fulfilment_dispatch_framework_v1.xlsx</t>
        </is>
      </c>
    </row>
    <row r="40" ht="30" customHeight="1">
      <c r="A40" s="7" t="inlineStr">
        <is>
          <t>CSL-039</t>
        </is>
      </c>
      <c r="B40" s="4" t="inlineStr">
        <is>
          <t>CUS-003</t>
        </is>
      </c>
      <c r="C40" s="4" t="inlineStr">
        <is>
          <t>Baltic Pantry</t>
        </is>
      </c>
      <c r="D40" s="4" t="inlineStr">
        <is>
          <t>SAL-SMK-200</t>
        </is>
      </c>
      <c r="E40" s="4" t="inlineStr">
        <is>
          <t>Cold-Smoked Salmon 200 g</t>
        </is>
      </c>
      <c r="F40" s="4" t="inlineStr">
        <is>
          <t>Chilled</t>
        </is>
      </c>
      <c r="G40" s="4" t="n">
        <v>30</v>
      </c>
      <c r="H40" s="4" t="n">
        <v>12</v>
      </c>
      <c r="I40" s="4" t="n">
        <v>84</v>
      </c>
      <c r="J40" s="4" t="inlineStr">
        <is>
          <t>Yes</t>
        </is>
      </c>
      <c r="K40" s="4" t="inlineStr">
        <is>
          <t>Yes</t>
        </is>
      </c>
      <c r="L40" s="4" t="inlineStr">
        <is>
          <t>ALLOC-03</t>
        </is>
      </c>
      <c r="M40" s="4" t="inlineStr">
        <is>
          <t>LSTO-003</t>
        </is>
      </c>
      <c r="N40" s="4" t="inlineStr">
        <is>
          <t>Baltic Pantry - Vilnius receiving location</t>
        </is>
      </c>
      <c r="O40" s="4" t="inlineStr">
        <is>
          <t>OLN-007</t>
        </is>
      </c>
      <c r="P40" s="4" t="inlineStr">
        <is>
          <t>LSVC-001</t>
        </is>
      </c>
      <c r="Q40" s="4" t="inlineStr">
        <is>
          <t>Standard Chilled Groupage</t>
        </is>
      </c>
      <c r="R40" s="4" t="inlineStr">
        <is>
          <t>LCAR-001</t>
        </is>
      </c>
      <c r="S40" s="4" t="inlineStr">
        <is>
          <t>NorthRoute Cold Chain</t>
        </is>
      </c>
      <c r="T40" s="4" t="inlineStr">
        <is>
          <t>LFUL-001</t>
        </is>
      </c>
      <c r="U40" s="4" t="inlineStr">
        <is>
          <t>Standard chilled fulfilment</t>
        </is>
      </c>
      <c r="V40" s="4" t="inlineStr">
        <is>
          <t>SL-FCH-SMK</t>
        </is>
      </c>
      <c r="W40" s="4" t="inlineStr">
        <is>
          <t>SL-DSP-CH</t>
        </is>
      </c>
      <c r="X40" s="4" t="inlineStr">
        <is>
          <t>LROT-001</t>
        </is>
      </c>
      <c r="Y40" s="4" t="inlineStr">
        <is>
          <t>Standard chilled FEFO</t>
        </is>
      </c>
      <c r="Z40" s="4" t="inlineStr">
        <is>
          <t>LPICK-001</t>
        </is>
      </c>
      <c r="AA40" s="4" t="inlineStr">
        <is>
          <t>Standard chilled case/full-pallet pick</t>
        </is>
      </c>
      <c r="AB40" s="4" t="inlineStr">
        <is>
          <t>LSL-003</t>
        </is>
      </c>
      <c r="AC40" s="4" t="n">
        <v>21</v>
      </c>
      <c r="AD40" s="4" t="inlineStr">
        <is>
          <t>LHU-002 / LHU-003 / LHU-004 as quantity requires</t>
        </is>
      </c>
      <c r="AE40" s="4" t="inlineStr">
        <is>
          <t>Standard blocking readiness set (LDR-001 to LDR-015)</t>
        </is>
      </c>
      <c r="AF40" s="4" t="inlineStr">
        <is>
          <t>Derived - not authoritative</t>
        </is>
      </c>
      <c r="AG40" s="3" t="inlineStr">
        <is>
          <t>hav_seafood_logistics_distribution_network_carrier_framework_v1.xlsx; hav_seafood_logistics_outbound_fulfilment_dispatch_framework_v1.xlsx</t>
        </is>
      </c>
    </row>
    <row r="41" ht="30" customHeight="1">
      <c r="A41" s="7" t="inlineStr">
        <is>
          <t>CSL-040</t>
        </is>
      </c>
      <c r="B41" s="4" t="inlineStr">
        <is>
          <t>CUS-003</t>
        </is>
      </c>
      <c r="C41" s="4" t="inlineStr">
        <is>
          <t>Baltic Pantry</t>
        </is>
      </c>
      <c r="D41" s="4" t="inlineStr">
        <is>
          <t>HER-NAT-250</t>
        </is>
      </c>
      <c r="E41" s="4" t="inlineStr">
        <is>
          <t>Natural Pickled Herring 250 g</t>
        </is>
      </c>
      <c r="F41" s="4" t="inlineStr">
        <is>
          <t>Chilled</t>
        </is>
      </c>
      <c r="G41" s="4" t="n">
        <v>90</v>
      </c>
      <c r="H41" s="4" t="n">
        <v>12</v>
      </c>
      <c r="I41" s="4" t="n">
        <v>80</v>
      </c>
      <c r="J41" s="4" t="inlineStr">
        <is>
          <t>Yes</t>
        </is>
      </c>
      <c r="K41" s="4" t="inlineStr">
        <is>
          <t>Yes</t>
        </is>
      </c>
      <c r="L41" s="4" t="inlineStr">
        <is>
          <t>ALLOC-03</t>
        </is>
      </c>
      <c r="M41" s="4" t="inlineStr">
        <is>
          <t>LSTO-003</t>
        </is>
      </c>
      <c r="N41" s="4" t="inlineStr">
        <is>
          <t>Baltic Pantry - Vilnius receiving location</t>
        </is>
      </c>
      <c r="O41" s="4" t="inlineStr">
        <is>
          <t>OLN-007</t>
        </is>
      </c>
      <c r="P41" s="4" t="inlineStr">
        <is>
          <t>LSVC-001</t>
        </is>
      </c>
      <c r="Q41" s="4" t="inlineStr">
        <is>
          <t>Standard Chilled Groupage</t>
        </is>
      </c>
      <c r="R41" s="4" t="inlineStr">
        <is>
          <t>LCAR-001</t>
        </is>
      </c>
      <c r="S41" s="4" t="inlineStr">
        <is>
          <t>NorthRoute Cold Chain</t>
        </is>
      </c>
      <c r="T41" s="4" t="inlineStr">
        <is>
          <t>LFUL-001</t>
        </is>
      </c>
      <c r="U41" s="4" t="inlineStr">
        <is>
          <t>Standard chilled fulfilment</t>
        </is>
      </c>
      <c r="V41" s="4" t="inlineStr">
        <is>
          <t>SL-FCH-HER</t>
        </is>
      </c>
      <c r="W41" s="4" t="inlineStr">
        <is>
          <t>SL-DSP-CH</t>
        </is>
      </c>
      <c r="X41" s="4" t="inlineStr">
        <is>
          <t>LROT-001</t>
        </is>
      </c>
      <c r="Y41" s="4" t="inlineStr">
        <is>
          <t>Standard chilled FEFO</t>
        </is>
      </c>
      <c r="Z41" s="4" t="inlineStr">
        <is>
          <t>LPICK-001</t>
        </is>
      </c>
      <c r="AA41" s="4" t="inlineStr">
        <is>
          <t>Standard chilled case/full-pallet pick</t>
        </is>
      </c>
      <c r="AB41" s="4" t="inlineStr">
        <is>
          <t>LSL-004</t>
        </is>
      </c>
      <c r="AC41" s="4" t="n">
        <v>45</v>
      </c>
      <c r="AD41" s="4" t="inlineStr">
        <is>
          <t>LHU-002 / LHU-003 / LHU-004 as quantity requires</t>
        </is>
      </c>
      <c r="AE41" s="4" t="inlineStr">
        <is>
          <t>Standard blocking readiness set (LDR-001 to LDR-015)</t>
        </is>
      </c>
      <c r="AF41" s="4" t="inlineStr">
        <is>
          <t>Derived - not authoritative</t>
        </is>
      </c>
      <c r="AG41" s="3" t="inlineStr">
        <is>
          <t>hav_seafood_logistics_distribution_network_carrier_framework_v1.xlsx; hav_seafood_logistics_outbound_fulfilment_dispatch_framework_v1.xlsx</t>
        </is>
      </c>
    </row>
    <row r="42" ht="30" customHeight="1">
      <c r="A42" s="7" t="inlineStr">
        <is>
          <t>CSL-041</t>
        </is>
      </c>
      <c r="B42" s="4" t="inlineStr">
        <is>
          <t>CUS-003</t>
        </is>
      </c>
      <c r="C42" s="4" t="inlineStr">
        <is>
          <t>Baltic Pantry</t>
        </is>
      </c>
      <c r="D42" s="4" t="inlineStr">
        <is>
          <t>HER-NAT-500</t>
        </is>
      </c>
      <c r="E42" s="4" t="inlineStr">
        <is>
          <t>Natural Pickled Herring 500 g</t>
        </is>
      </c>
      <c r="F42" s="4" t="inlineStr">
        <is>
          <t>Chilled</t>
        </is>
      </c>
      <c r="G42" s="4" t="n">
        <v>90</v>
      </c>
      <c r="H42" s="4" t="n">
        <v>6</v>
      </c>
      <c r="I42" s="4" t="n">
        <v>72</v>
      </c>
      <c r="J42" s="4" t="inlineStr">
        <is>
          <t>Yes</t>
        </is>
      </c>
      <c r="K42" s="4" t="inlineStr">
        <is>
          <t>Yes</t>
        </is>
      </c>
      <c r="L42" s="4" t="inlineStr">
        <is>
          <t>ALLOC-04</t>
        </is>
      </c>
      <c r="M42" s="4" t="inlineStr">
        <is>
          <t>LSTO-003</t>
        </is>
      </c>
      <c r="N42" s="4" t="inlineStr">
        <is>
          <t>Baltic Pantry - Vilnius receiving location</t>
        </is>
      </c>
      <c r="O42" s="4" t="inlineStr">
        <is>
          <t>OLN-007</t>
        </is>
      </c>
      <c r="P42" s="4" t="inlineStr">
        <is>
          <t>LSVC-001</t>
        </is>
      </c>
      <c r="Q42" s="4" t="inlineStr">
        <is>
          <t>Standard Chilled Groupage</t>
        </is>
      </c>
      <c r="R42" s="4" t="inlineStr">
        <is>
          <t>LCAR-001</t>
        </is>
      </c>
      <c r="S42" s="4" t="inlineStr">
        <is>
          <t>NorthRoute Cold Chain</t>
        </is>
      </c>
      <c r="T42" s="4" t="inlineStr">
        <is>
          <t>LFUL-001</t>
        </is>
      </c>
      <c r="U42" s="4" t="inlineStr">
        <is>
          <t>Standard chilled fulfilment</t>
        </is>
      </c>
      <c r="V42" s="4" t="inlineStr">
        <is>
          <t>SL-FCH-HER</t>
        </is>
      </c>
      <c r="W42" s="4" t="inlineStr">
        <is>
          <t>SL-DSP-CH</t>
        </is>
      </c>
      <c r="X42" s="4" t="inlineStr">
        <is>
          <t>LROT-001</t>
        </is>
      </c>
      <c r="Y42" s="4" t="inlineStr">
        <is>
          <t>Standard chilled FEFO</t>
        </is>
      </c>
      <c r="Z42" s="4" t="inlineStr">
        <is>
          <t>LPICK-001</t>
        </is>
      </c>
      <c r="AA42" s="4" t="inlineStr">
        <is>
          <t>Standard chilled case/full-pallet pick</t>
        </is>
      </c>
      <c r="AB42" s="4" t="inlineStr">
        <is>
          <t>LSL-004</t>
        </is>
      </c>
      <c r="AC42" s="4" t="n">
        <v>45</v>
      </c>
      <c r="AD42" s="4" t="inlineStr">
        <is>
          <t>LHU-002 / LHU-003 / LHU-004 as quantity requires</t>
        </is>
      </c>
      <c r="AE42" s="4" t="inlineStr">
        <is>
          <t>Standard blocking readiness set (LDR-001 to LDR-015)</t>
        </is>
      </c>
      <c r="AF42" s="4" t="inlineStr">
        <is>
          <t>Derived - not authoritative</t>
        </is>
      </c>
      <c r="AG42" s="3" t="inlineStr">
        <is>
          <t>hav_seafood_logistics_distribution_network_carrier_framework_v1.xlsx; hav_seafood_logistics_outbound_fulfilment_dispatch_framework_v1.xlsx</t>
        </is>
      </c>
    </row>
    <row r="43" ht="30" customHeight="1">
      <c r="A43" s="7" t="inlineStr">
        <is>
          <t>CSL-042</t>
        </is>
      </c>
      <c r="B43" s="4" t="inlineStr">
        <is>
          <t>CUS-003</t>
        </is>
      </c>
      <c r="C43" s="4" t="inlineStr">
        <is>
          <t>Baltic Pantry</t>
        </is>
      </c>
      <c r="D43" s="4" t="inlineStr">
        <is>
          <t>HER-CUR-250</t>
        </is>
      </c>
      <c r="E43" s="4" t="inlineStr">
        <is>
          <t>Curry Pickled Herring 250 g</t>
        </is>
      </c>
      <c r="F43" s="4" t="inlineStr">
        <is>
          <t>Chilled</t>
        </is>
      </c>
      <c r="G43" s="4" t="n">
        <v>75</v>
      </c>
      <c r="H43" s="4" t="n">
        <v>12</v>
      </c>
      <c r="I43" s="4" t="n">
        <v>80</v>
      </c>
      <c r="J43" s="4" t="inlineStr">
        <is>
          <t>Yes</t>
        </is>
      </c>
      <c r="K43" s="4" t="inlineStr">
        <is>
          <t>Yes</t>
        </is>
      </c>
      <c r="L43" s="4" t="inlineStr">
        <is>
          <t>ALLOC-03</t>
        </is>
      </c>
      <c r="M43" s="4" t="inlineStr">
        <is>
          <t>LSTO-003</t>
        </is>
      </c>
      <c r="N43" s="4" t="inlineStr">
        <is>
          <t>Baltic Pantry - Vilnius receiving location</t>
        </is>
      </c>
      <c r="O43" s="4" t="inlineStr">
        <is>
          <t>OLN-007</t>
        </is>
      </c>
      <c r="P43" s="4" t="inlineStr">
        <is>
          <t>LSVC-001</t>
        </is>
      </c>
      <c r="Q43" s="4" t="inlineStr">
        <is>
          <t>Standard Chilled Groupage</t>
        </is>
      </c>
      <c r="R43" s="4" t="inlineStr">
        <is>
          <t>LCAR-001</t>
        </is>
      </c>
      <c r="S43" s="4" t="inlineStr">
        <is>
          <t>NorthRoute Cold Chain</t>
        </is>
      </c>
      <c r="T43" s="4" t="inlineStr">
        <is>
          <t>LFUL-001</t>
        </is>
      </c>
      <c r="U43" s="4" t="inlineStr">
        <is>
          <t>Standard chilled fulfilment</t>
        </is>
      </c>
      <c r="V43" s="4" t="inlineStr">
        <is>
          <t>SL-FCH-HER</t>
        </is>
      </c>
      <c r="W43" s="4" t="inlineStr">
        <is>
          <t>SL-DSP-CH</t>
        </is>
      </c>
      <c r="X43" s="4" t="inlineStr">
        <is>
          <t>LROT-001</t>
        </is>
      </c>
      <c r="Y43" s="4" t="inlineStr">
        <is>
          <t>Standard chilled FEFO</t>
        </is>
      </c>
      <c r="Z43" s="4" t="inlineStr">
        <is>
          <t>LPICK-001</t>
        </is>
      </c>
      <c r="AA43" s="4" t="inlineStr">
        <is>
          <t>Standard chilled case/full-pallet pick</t>
        </is>
      </c>
      <c r="AB43" s="4" t="inlineStr">
        <is>
          <t>LSL-004</t>
        </is>
      </c>
      <c r="AC43" s="4" t="n">
        <v>45</v>
      </c>
      <c r="AD43" s="4" t="inlineStr">
        <is>
          <t>LHU-002 / LHU-003 / LHU-004 as quantity requires</t>
        </is>
      </c>
      <c r="AE43" s="4" t="inlineStr">
        <is>
          <t>Standard blocking readiness set (LDR-001 to LDR-015)</t>
        </is>
      </c>
      <c r="AF43" s="4" t="inlineStr">
        <is>
          <t>Derived - not authoritative</t>
        </is>
      </c>
      <c r="AG43" s="3" t="inlineStr">
        <is>
          <t>hav_seafood_logistics_distribution_network_carrier_framework_v1.xlsx; hav_seafood_logistics_outbound_fulfilment_dispatch_framework_v1.xlsx</t>
        </is>
      </c>
    </row>
    <row r="44" ht="30" customHeight="1">
      <c r="A44" s="7" t="inlineStr">
        <is>
          <t>CSL-043</t>
        </is>
      </c>
      <c r="B44" s="4" t="inlineStr">
        <is>
          <t>CUS-003</t>
        </is>
      </c>
      <c r="C44" s="4" t="inlineStr">
        <is>
          <t>Baltic Pantry</t>
        </is>
      </c>
      <c r="D44" s="4" t="inlineStr">
        <is>
          <t>HER-MUS-250</t>
        </is>
      </c>
      <c r="E44" s="4" t="inlineStr">
        <is>
          <t>Mustard Pickled Herring 250 g</t>
        </is>
      </c>
      <c r="F44" s="4" t="inlineStr">
        <is>
          <t>Chilled</t>
        </is>
      </c>
      <c r="G44" s="4" t="n">
        <v>75</v>
      </c>
      <c r="H44" s="4" t="n">
        <v>12</v>
      </c>
      <c r="I44" s="4" t="n">
        <v>80</v>
      </c>
      <c r="J44" s="4" t="inlineStr">
        <is>
          <t>Yes</t>
        </is>
      </c>
      <c r="K44" s="4" t="inlineStr">
        <is>
          <t>Yes</t>
        </is>
      </c>
      <c r="L44" s="4" t="inlineStr">
        <is>
          <t>ALLOC-03</t>
        </is>
      </c>
      <c r="M44" s="4" t="inlineStr">
        <is>
          <t>LSTO-003</t>
        </is>
      </c>
      <c r="N44" s="4" t="inlineStr">
        <is>
          <t>Baltic Pantry - Vilnius receiving location</t>
        </is>
      </c>
      <c r="O44" s="4" t="inlineStr">
        <is>
          <t>OLN-007</t>
        </is>
      </c>
      <c r="P44" s="4" t="inlineStr">
        <is>
          <t>LSVC-001</t>
        </is>
      </c>
      <c r="Q44" s="4" t="inlineStr">
        <is>
          <t>Standard Chilled Groupage</t>
        </is>
      </c>
      <c r="R44" s="4" t="inlineStr">
        <is>
          <t>LCAR-001</t>
        </is>
      </c>
      <c r="S44" s="4" t="inlineStr">
        <is>
          <t>NorthRoute Cold Chain</t>
        </is>
      </c>
      <c r="T44" s="4" t="inlineStr">
        <is>
          <t>LFUL-001</t>
        </is>
      </c>
      <c r="U44" s="4" t="inlineStr">
        <is>
          <t>Standard chilled fulfilment</t>
        </is>
      </c>
      <c r="V44" s="4" t="inlineStr">
        <is>
          <t>SL-FCH-HER</t>
        </is>
      </c>
      <c r="W44" s="4" t="inlineStr">
        <is>
          <t>SL-DSP-CH</t>
        </is>
      </c>
      <c r="X44" s="4" t="inlineStr">
        <is>
          <t>LROT-001</t>
        </is>
      </c>
      <c r="Y44" s="4" t="inlineStr">
        <is>
          <t>Standard chilled FEFO</t>
        </is>
      </c>
      <c r="Z44" s="4" t="inlineStr">
        <is>
          <t>LPICK-001</t>
        </is>
      </c>
      <c r="AA44" s="4" t="inlineStr">
        <is>
          <t>Standard chilled case/full-pallet pick</t>
        </is>
      </c>
      <c r="AB44" s="4" t="inlineStr">
        <is>
          <t>LSL-004</t>
        </is>
      </c>
      <c r="AC44" s="4" t="n">
        <v>45</v>
      </c>
      <c r="AD44" s="4" t="inlineStr">
        <is>
          <t>LHU-002 / LHU-003 / LHU-004 as quantity requires</t>
        </is>
      </c>
      <c r="AE44" s="4" t="inlineStr">
        <is>
          <t>Standard blocking readiness set (LDR-001 to LDR-015)</t>
        </is>
      </c>
      <c r="AF44" s="4" t="inlineStr">
        <is>
          <t>Derived - not authoritative</t>
        </is>
      </c>
      <c r="AG44" s="3" t="inlineStr">
        <is>
          <t>hav_seafood_logistics_distribution_network_carrier_framework_v1.xlsx; hav_seafood_logistics_outbound_fulfilment_dispatch_framework_v1.xlsx</t>
        </is>
      </c>
    </row>
    <row r="45" ht="30" customHeight="1">
      <c r="A45" s="7" t="inlineStr">
        <is>
          <t>CSL-044</t>
        </is>
      </c>
      <c r="B45" s="4" t="inlineStr">
        <is>
          <t>CUS-003</t>
        </is>
      </c>
      <c r="C45" s="4" t="inlineStr">
        <is>
          <t>Baltic Pantry</t>
        </is>
      </c>
      <c r="D45" s="4" t="inlineStr">
        <is>
          <t>HER-MUS-500</t>
        </is>
      </c>
      <c r="E45" s="4" t="inlineStr">
        <is>
          <t>Mustard Pickled Herring 500 g</t>
        </is>
      </c>
      <c r="F45" s="4" t="inlineStr">
        <is>
          <t>Chilled</t>
        </is>
      </c>
      <c r="G45" s="4" t="n">
        <v>75</v>
      </c>
      <c r="H45" s="4" t="n">
        <v>6</v>
      </c>
      <c r="I45" s="4" t="n">
        <v>72</v>
      </c>
      <c r="J45" s="4" t="inlineStr">
        <is>
          <t>Yes</t>
        </is>
      </c>
      <c r="K45" s="4" t="inlineStr">
        <is>
          <t>Yes</t>
        </is>
      </c>
      <c r="L45" s="4" t="inlineStr">
        <is>
          <t>ALLOC-04</t>
        </is>
      </c>
      <c r="M45" s="4" t="inlineStr">
        <is>
          <t>LSTO-003</t>
        </is>
      </c>
      <c r="N45" s="4" t="inlineStr">
        <is>
          <t>Baltic Pantry - Vilnius receiving location</t>
        </is>
      </c>
      <c r="O45" s="4" t="inlineStr">
        <is>
          <t>OLN-007</t>
        </is>
      </c>
      <c r="P45" s="4" t="inlineStr">
        <is>
          <t>LSVC-001</t>
        </is>
      </c>
      <c r="Q45" s="4" t="inlineStr">
        <is>
          <t>Standard Chilled Groupage</t>
        </is>
      </c>
      <c r="R45" s="4" t="inlineStr">
        <is>
          <t>LCAR-001</t>
        </is>
      </c>
      <c r="S45" s="4" t="inlineStr">
        <is>
          <t>NorthRoute Cold Chain</t>
        </is>
      </c>
      <c r="T45" s="4" t="inlineStr">
        <is>
          <t>LFUL-001</t>
        </is>
      </c>
      <c r="U45" s="4" t="inlineStr">
        <is>
          <t>Standard chilled fulfilment</t>
        </is>
      </c>
      <c r="V45" s="4" t="inlineStr">
        <is>
          <t>SL-FCH-HER</t>
        </is>
      </c>
      <c r="W45" s="4" t="inlineStr">
        <is>
          <t>SL-DSP-CH</t>
        </is>
      </c>
      <c r="X45" s="4" t="inlineStr">
        <is>
          <t>LROT-001</t>
        </is>
      </c>
      <c r="Y45" s="4" t="inlineStr">
        <is>
          <t>Standard chilled FEFO</t>
        </is>
      </c>
      <c r="Z45" s="4" t="inlineStr">
        <is>
          <t>LPICK-001</t>
        </is>
      </c>
      <c r="AA45" s="4" t="inlineStr">
        <is>
          <t>Standard chilled case/full-pallet pick</t>
        </is>
      </c>
      <c r="AB45" s="4" t="inlineStr">
        <is>
          <t>LSL-004</t>
        </is>
      </c>
      <c r="AC45" s="4" t="n">
        <v>45</v>
      </c>
      <c r="AD45" s="4" t="inlineStr">
        <is>
          <t>LHU-002 / LHU-003 / LHU-004 as quantity requires</t>
        </is>
      </c>
      <c r="AE45" s="4" t="inlineStr">
        <is>
          <t>Standard blocking readiness set (LDR-001 to LDR-015)</t>
        </is>
      </c>
      <c r="AF45" s="4" t="inlineStr">
        <is>
          <t>Derived - not authoritative</t>
        </is>
      </c>
      <c r="AG45" s="3" t="inlineStr">
        <is>
          <t>hav_seafood_logistics_distribution_network_carrier_framework_v1.xlsx; hav_seafood_logistics_outbound_fulfilment_dispatch_framework_v1.xlsx</t>
        </is>
      </c>
    </row>
    <row r="46" ht="30" customHeight="1">
      <c r="A46" s="7" t="inlineStr">
        <is>
          <t>CSL-045</t>
        </is>
      </c>
      <c r="B46" s="4" t="inlineStr">
        <is>
          <t>CUS-003</t>
        </is>
      </c>
      <c r="C46" s="4" t="inlineStr">
        <is>
          <t>Baltic Pantry</t>
        </is>
      </c>
      <c r="D46" s="4" t="inlineStr">
        <is>
          <t>HER-TOM-250</t>
        </is>
      </c>
      <c r="E46" s="4" t="inlineStr">
        <is>
          <t>Tomato Pickled Herring 250 g</t>
        </is>
      </c>
      <c r="F46" s="4" t="inlineStr">
        <is>
          <t>Chilled</t>
        </is>
      </c>
      <c r="G46" s="4" t="n">
        <v>75</v>
      </c>
      <c r="H46" s="4" t="n">
        <v>12</v>
      </c>
      <c r="I46" s="4" t="n">
        <v>80</v>
      </c>
      <c r="J46" s="4" t="inlineStr">
        <is>
          <t>Yes</t>
        </is>
      </c>
      <c r="K46" s="4" t="inlineStr">
        <is>
          <t>Yes</t>
        </is>
      </c>
      <c r="L46" s="4" t="inlineStr">
        <is>
          <t>ALLOC-03</t>
        </is>
      </c>
      <c r="M46" s="4" t="inlineStr">
        <is>
          <t>LSTO-003</t>
        </is>
      </c>
      <c r="N46" s="4" t="inlineStr">
        <is>
          <t>Baltic Pantry - Vilnius receiving location</t>
        </is>
      </c>
      <c r="O46" s="4" t="inlineStr">
        <is>
          <t>OLN-007</t>
        </is>
      </c>
      <c r="P46" s="4" t="inlineStr">
        <is>
          <t>LSVC-001</t>
        </is>
      </c>
      <c r="Q46" s="4" t="inlineStr">
        <is>
          <t>Standard Chilled Groupage</t>
        </is>
      </c>
      <c r="R46" s="4" t="inlineStr">
        <is>
          <t>LCAR-001</t>
        </is>
      </c>
      <c r="S46" s="4" t="inlineStr">
        <is>
          <t>NorthRoute Cold Chain</t>
        </is>
      </c>
      <c r="T46" s="4" t="inlineStr">
        <is>
          <t>LFUL-001</t>
        </is>
      </c>
      <c r="U46" s="4" t="inlineStr">
        <is>
          <t>Standard chilled fulfilment</t>
        </is>
      </c>
      <c r="V46" s="4" t="inlineStr">
        <is>
          <t>SL-FCH-HER</t>
        </is>
      </c>
      <c r="W46" s="4" t="inlineStr">
        <is>
          <t>SL-DSP-CH</t>
        </is>
      </c>
      <c r="X46" s="4" t="inlineStr">
        <is>
          <t>LROT-001</t>
        </is>
      </c>
      <c r="Y46" s="4" t="inlineStr">
        <is>
          <t>Standard chilled FEFO</t>
        </is>
      </c>
      <c r="Z46" s="4" t="inlineStr">
        <is>
          <t>LPICK-001</t>
        </is>
      </c>
      <c r="AA46" s="4" t="inlineStr">
        <is>
          <t>Standard chilled case/full-pallet pick</t>
        </is>
      </c>
      <c r="AB46" s="4" t="inlineStr">
        <is>
          <t>LSL-004</t>
        </is>
      </c>
      <c r="AC46" s="4" t="n">
        <v>45</v>
      </c>
      <c r="AD46" s="4" t="inlineStr">
        <is>
          <t>LHU-002 / LHU-003 / LHU-004 as quantity requires</t>
        </is>
      </c>
      <c r="AE46" s="4" t="inlineStr">
        <is>
          <t>Standard blocking readiness set (LDR-001 to LDR-015)</t>
        </is>
      </c>
      <c r="AF46" s="4" t="inlineStr">
        <is>
          <t>Derived - not authoritative</t>
        </is>
      </c>
      <c r="AG46" s="3" t="inlineStr">
        <is>
          <t>hav_seafood_logistics_distribution_network_carrier_framework_v1.xlsx; hav_seafood_logistics_outbound_fulfilment_dispatch_framework_v1.xlsx</t>
        </is>
      </c>
    </row>
    <row r="47" ht="30" customHeight="1">
      <c r="A47" s="7" t="inlineStr">
        <is>
          <t>CSL-046</t>
        </is>
      </c>
      <c r="B47" s="4" t="inlineStr">
        <is>
          <t>CUS-003</t>
        </is>
      </c>
      <c r="C47" s="4" t="inlineStr">
        <is>
          <t>Baltic Pantry</t>
        </is>
      </c>
      <c r="D47" s="4" t="inlineStr">
        <is>
          <t>MAC-TOM-125</t>
        </is>
      </c>
      <c r="E47" s="4" t="inlineStr">
        <is>
          <t>Mackerel in Tomato Sauce 125 g</t>
        </is>
      </c>
      <c r="F47" s="4" t="inlineStr">
        <is>
          <t>Ambient</t>
        </is>
      </c>
      <c r="G47" s="4" t="n">
        <v>1095</v>
      </c>
      <c r="H47" s="4" t="n">
        <v>24</v>
      </c>
      <c r="I47" s="4" t="n">
        <v>120</v>
      </c>
      <c r="J47" s="4" t="inlineStr">
        <is>
          <t>Yes</t>
        </is>
      </c>
      <c r="K47" s="4" t="inlineStr">
        <is>
          <t>Yes</t>
        </is>
      </c>
      <c r="L47" s="4" t="inlineStr">
        <is>
          <t>ALLOC-03</t>
        </is>
      </c>
      <c r="M47" s="4" t="inlineStr">
        <is>
          <t>LSTO-003</t>
        </is>
      </c>
      <c r="N47" s="4" t="inlineStr">
        <is>
          <t>Baltic Pantry - Vilnius receiving location</t>
        </is>
      </c>
      <c r="O47" s="4" t="inlineStr">
        <is>
          <t>OLN-009</t>
        </is>
      </c>
      <c r="P47" s="4" t="inlineStr">
        <is>
          <t>LSVC-003</t>
        </is>
      </c>
      <c r="Q47" s="4" t="inlineStr">
        <is>
          <t>Standard Ambient Food-Grade Groupage</t>
        </is>
      </c>
      <c r="R47" s="4" t="inlineStr">
        <is>
          <t>LCAR-002</t>
        </is>
      </c>
      <c r="S47" s="4" t="inlineStr">
        <is>
          <t>BlueArc Freight</t>
        </is>
      </c>
      <c r="T47" s="4" t="inlineStr">
        <is>
          <t>LFUL-004</t>
        </is>
      </c>
      <c r="U47" s="4" t="inlineStr">
        <is>
          <t>Standard ambient fulfilment</t>
        </is>
      </c>
      <c r="V47" s="4" t="inlineStr">
        <is>
          <t>SL-FAM-MAC</t>
        </is>
      </c>
      <c r="W47" s="4" t="inlineStr">
        <is>
          <t>SL-DSP-AM</t>
        </is>
      </c>
      <c r="X47" s="4" t="inlineStr">
        <is>
          <t>LROT-004</t>
        </is>
      </c>
      <c r="Y47" s="4" t="inlineStr">
        <is>
          <t>Standard ambient FEFO</t>
        </is>
      </c>
      <c r="Z47" s="4" t="inlineStr">
        <is>
          <t>LPICK-004</t>
        </is>
      </c>
      <c r="AA47" s="4" t="inlineStr">
        <is>
          <t>Standard ambient case/full-pallet pick</t>
        </is>
      </c>
      <c r="AB47" s="4" t="inlineStr">
        <is>
          <t>LSL-006</t>
        </is>
      </c>
      <c r="AC47" s="4" t="n">
        <v>540</v>
      </c>
      <c r="AD47" s="4" t="inlineStr">
        <is>
          <t>LHU-002 / LHU-003 / LHU-004 as quantity requires</t>
        </is>
      </c>
      <c r="AE47" s="4" t="inlineStr">
        <is>
          <t>Standard blocking readiness set (LDR-001 to LDR-015)</t>
        </is>
      </c>
      <c r="AF47" s="4" t="inlineStr">
        <is>
          <t>Derived - not authoritative</t>
        </is>
      </c>
      <c r="AG47" s="3" t="inlineStr">
        <is>
          <t>hav_seafood_logistics_distribution_network_carrier_framework_v1.xlsx; hav_seafood_logistics_outbound_fulfilment_dispatch_framework_v1.xlsx</t>
        </is>
      </c>
    </row>
    <row r="48" ht="30" customHeight="1">
      <c r="A48" s="7" t="inlineStr">
        <is>
          <t>CSL-047</t>
        </is>
      </c>
      <c r="B48" s="4" t="inlineStr">
        <is>
          <t>CUS-003</t>
        </is>
      </c>
      <c r="C48" s="4" t="inlineStr">
        <is>
          <t>Baltic Pantry</t>
        </is>
      </c>
      <c r="D48" s="4" t="inlineStr">
        <is>
          <t>MAC-TOM-375</t>
        </is>
      </c>
      <c r="E48" s="4" t="inlineStr">
        <is>
          <t>Mackerel in Tomato Sauce 3 x 125 g</t>
        </is>
      </c>
      <c r="F48" s="4" t="inlineStr">
        <is>
          <t>Ambient</t>
        </is>
      </c>
      <c r="G48" s="4" t="n">
        <v>1095</v>
      </c>
      <c r="H48" s="4" t="n">
        <v>8</v>
      </c>
      <c r="I48" s="4" t="n">
        <v>120</v>
      </c>
      <c r="J48" s="4" t="inlineStr">
        <is>
          <t>Yes</t>
        </is>
      </c>
      <c r="K48" s="4" t="inlineStr">
        <is>
          <t>Yes</t>
        </is>
      </c>
      <c r="L48" s="4" t="inlineStr">
        <is>
          <t>ALLOC-04</t>
        </is>
      </c>
      <c r="M48" s="4" t="inlineStr">
        <is>
          <t>LSTO-003</t>
        </is>
      </c>
      <c r="N48" s="4" t="inlineStr">
        <is>
          <t>Baltic Pantry - Vilnius receiving location</t>
        </is>
      </c>
      <c r="O48" s="4" t="inlineStr">
        <is>
          <t>OLN-009</t>
        </is>
      </c>
      <c r="P48" s="4" t="inlineStr">
        <is>
          <t>LSVC-003</t>
        </is>
      </c>
      <c r="Q48" s="4" t="inlineStr">
        <is>
          <t>Standard Ambient Food-Grade Groupage</t>
        </is>
      </c>
      <c r="R48" s="4" t="inlineStr">
        <is>
          <t>LCAR-002</t>
        </is>
      </c>
      <c r="S48" s="4" t="inlineStr">
        <is>
          <t>BlueArc Freight</t>
        </is>
      </c>
      <c r="T48" s="4" t="inlineStr">
        <is>
          <t>LFUL-004</t>
        </is>
      </c>
      <c r="U48" s="4" t="inlineStr">
        <is>
          <t>Standard ambient fulfilment</t>
        </is>
      </c>
      <c r="V48" s="4" t="inlineStr">
        <is>
          <t>SL-FAM-MAC</t>
        </is>
      </c>
      <c r="W48" s="4" t="inlineStr">
        <is>
          <t>SL-DSP-AM</t>
        </is>
      </c>
      <c r="X48" s="4" t="inlineStr">
        <is>
          <t>LROT-004</t>
        </is>
      </c>
      <c r="Y48" s="4" t="inlineStr">
        <is>
          <t>Standard ambient FEFO</t>
        </is>
      </c>
      <c r="Z48" s="4" t="inlineStr">
        <is>
          <t>LPICK-004</t>
        </is>
      </c>
      <c r="AA48" s="4" t="inlineStr">
        <is>
          <t>Standard ambient case/full-pallet pick</t>
        </is>
      </c>
      <c r="AB48" s="4" t="inlineStr">
        <is>
          <t>LSL-006</t>
        </is>
      </c>
      <c r="AC48" s="4" t="n">
        <v>540</v>
      </c>
      <c r="AD48" s="4" t="inlineStr">
        <is>
          <t>LHU-002 / LHU-003 / LHU-004 as quantity requires</t>
        </is>
      </c>
      <c r="AE48" s="4" t="inlineStr">
        <is>
          <t>Standard blocking readiness set (LDR-001 to LDR-015)</t>
        </is>
      </c>
      <c r="AF48" s="4" t="inlineStr">
        <is>
          <t>Derived - not authoritative</t>
        </is>
      </c>
      <c r="AG48" s="3" t="inlineStr">
        <is>
          <t>hav_seafood_logistics_distribution_network_carrier_framework_v1.xlsx; hav_seafood_logistics_outbound_fulfilment_dispatch_framework_v1.xlsx</t>
        </is>
      </c>
    </row>
    <row r="49" ht="30" customHeight="1">
      <c r="A49" s="7" t="inlineStr">
        <is>
          <t>CSL-048</t>
        </is>
      </c>
      <c r="B49" s="4" t="inlineStr">
        <is>
          <t>CUS-003</t>
        </is>
      </c>
      <c r="C49" s="4" t="inlineStr">
        <is>
          <t>Baltic Pantry</t>
        </is>
      </c>
      <c r="D49" s="4" t="inlineStr">
        <is>
          <t>COD-PLN-400</t>
        </is>
      </c>
      <c r="E49" s="4" t="inlineStr">
        <is>
          <t>Frozen Cod Fillets 400 g</t>
        </is>
      </c>
      <c r="F49" s="4" t="inlineStr">
        <is>
          <t>Frozen</t>
        </is>
      </c>
      <c r="G49" s="4" t="n">
        <v>540</v>
      </c>
      <c r="H49" s="4" t="n">
        <v>12</v>
      </c>
      <c r="I49" s="4" t="n">
        <v>84</v>
      </c>
      <c r="J49" s="4" t="inlineStr">
        <is>
          <t>Yes</t>
        </is>
      </c>
      <c r="K49" s="4" t="inlineStr">
        <is>
          <t>Yes</t>
        </is>
      </c>
      <c r="L49" s="4" t="inlineStr">
        <is>
          <t>ALLOC-03</t>
        </is>
      </c>
      <c r="M49" s="4" t="inlineStr">
        <is>
          <t>LSTO-003</t>
        </is>
      </c>
      <c r="N49" s="4" t="inlineStr">
        <is>
          <t>Baltic Pantry - Vilnius receiving location</t>
        </is>
      </c>
      <c r="O49" s="4" t="inlineStr">
        <is>
          <t>OLN-008</t>
        </is>
      </c>
      <c r="P49" s="4" t="inlineStr">
        <is>
          <t>LSVC-002</t>
        </is>
      </c>
      <c r="Q49" s="4" t="inlineStr">
        <is>
          <t>Standard Frozen Groupage</t>
        </is>
      </c>
      <c r="R49" s="4" t="inlineStr">
        <is>
          <t>LCAR-001</t>
        </is>
      </c>
      <c r="S49" s="4" t="inlineStr">
        <is>
          <t>NorthRoute Cold Chain</t>
        </is>
      </c>
      <c r="T49" s="4" t="inlineStr">
        <is>
          <t>LFUL-003</t>
        </is>
      </c>
      <c r="U49" s="4" t="inlineStr">
        <is>
          <t>Standard frozen fulfilment</t>
        </is>
      </c>
      <c r="V49" s="4" t="inlineStr">
        <is>
          <t>SL-FFR-PLN</t>
        </is>
      </c>
      <c r="W49" s="4" t="inlineStr">
        <is>
          <t>SL-DSP-FR</t>
        </is>
      </c>
      <c r="X49" s="4" t="inlineStr">
        <is>
          <t>LROT-003</t>
        </is>
      </c>
      <c r="Y49" s="4" t="inlineStr">
        <is>
          <t>Standard frozen FEFO</t>
        </is>
      </c>
      <c r="Z49" s="4" t="inlineStr">
        <is>
          <t>LPICK-003</t>
        </is>
      </c>
      <c r="AA49" s="4" t="inlineStr">
        <is>
          <t>Standard frozen case/full-pallet pick</t>
        </is>
      </c>
      <c r="AB49" s="4" t="inlineStr">
        <is>
          <t>LSL-005</t>
        </is>
      </c>
      <c r="AC49" s="4" t="n">
        <v>270</v>
      </c>
      <c r="AD49" s="4" t="inlineStr">
        <is>
          <t>LHU-002 / LHU-003 / LHU-004 as quantity requires</t>
        </is>
      </c>
      <c r="AE49" s="4" t="inlineStr">
        <is>
          <t>Standard blocking readiness set (LDR-001 to LDR-015)</t>
        </is>
      </c>
      <c r="AF49" s="4" t="inlineStr">
        <is>
          <t>Derived - not authoritative</t>
        </is>
      </c>
      <c r="AG49" s="3" t="inlineStr">
        <is>
          <t>hav_seafood_logistics_distribution_network_carrier_framework_v1.xlsx; hav_seafood_logistics_outbound_fulfilment_dispatch_framework_v1.xlsx</t>
        </is>
      </c>
    </row>
    <row r="50" ht="30" customHeight="1">
      <c r="A50" s="7" t="inlineStr">
        <is>
          <t>CSL-049</t>
        </is>
      </c>
      <c r="B50" s="4" t="inlineStr">
        <is>
          <t>CUS-003</t>
        </is>
      </c>
      <c r="C50" s="4" t="inlineStr">
        <is>
          <t>Baltic Pantry</t>
        </is>
      </c>
      <c r="D50" s="4" t="inlineStr">
        <is>
          <t>COD-PLN-800</t>
        </is>
      </c>
      <c r="E50" s="4" t="inlineStr">
        <is>
          <t>Frozen Cod Fillets 800 g</t>
        </is>
      </c>
      <c r="F50" s="4" t="inlineStr">
        <is>
          <t>Frozen</t>
        </is>
      </c>
      <c r="G50" s="4" t="n">
        <v>540</v>
      </c>
      <c r="H50" s="4" t="n">
        <v>6</v>
      </c>
      <c r="I50" s="4" t="n">
        <v>84</v>
      </c>
      <c r="J50" s="4" t="inlineStr">
        <is>
          <t>Yes</t>
        </is>
      </c>
      <c r="K50" s="4" t="inlineStr">
        <is>
          <t>Yes</t>
        </is>
      </c>
      <c r="L50" s="4" t="inlineStr">
        <is>
          <t>ALLOC-04</t>
        </is>
      </c>
      <c r="M50" s="4" t="inlineStr">
        <is>
          <t>LSTO-003</t>
        </is>
      </c>
      <c r="N50" s="4" t="inlineStr">
        <is>
          <t>Baltic Pantry - Vilnius receiving location</t>
        </is>
      </c>
      <c r="O50" s="4" t="inlineStr">
        <is>
          <t>OLN-008</t>
        </is>
      </c>
      <c r="P50" s="4" t="inlineStr">
        <is>
          <t>LSVC-002</t>
        </is>
      </c>
      <c r="Q50" s="4" t="inlineStr">
        <is>
          <t>Standard Frozen Groupage</t>
        </is>
      </c>
      <c r="R50" s="4" t="inlineStr">
        <is>
          <t>LCAR-001</t>
        </is>
      </c>
      <c r="S50" s="4" t="inlineStr">
        <is>
          <t>NorthRoute Cold Chain</t>
        </is>
      </c>
      <c r="T50" s="4" t="inlineStr">
        <is>
          <t>LFUL-003</t>
        </is>
      </c>
      <c r="U50" s="4" t="inlineStr">
        <is>
          <t>Standard frozen fulfilment</t>
        </is>
      </c>
      <c r="V50" s="4" t="inlineStr">
        <is>
          <t>SL-FFR-PLN</t>
        </is>
      </c>
      <c r="W50" s="4" t="inlineStr">
        <is>
          <t>SL-DSP-FR</t>
        </is>
      </c>
      <c r="X50" s="4" t="inlineStr">
        <is>
          <t>LROT-003</t>
        </is>
      </c>
      <c r="Y50" s="4" t="inlineStr">
        <is>
          <t>Standard frozen FEFO</t>
        </is>
      </c>
      <c r="Z50" s="4" t="inlineStr">
        <is>
          <t>LPICK-003</t>
        </is>
      </c>
      <c r="AA50" s="4" t="inlineStr">
        <is>
          <t>Standard frozen case/full-pallet pick</t>
        </is>
      </c>
      <c r="AB50" s="4" t="inlineStr">
        <is>
          <t>LSL-005</t>
        </is>
      </c>
      <c r="AC50" s="4" t="n">
        <v>270</v>
      </c>
      <c r="AD50" s="4" t="inlineStr">
        <is>
          <t>LHU-002 / LHU-003 / LHU-004 as quantity requires</t>
        </is>
      </c>
      <c r="AE50" s="4" t="inlineStr">
        <is>
          <t>Standard blocking readiness set (LDR-001 to LDR-015)</t>
        </is>
      </c>
      <c r="AF50" s="4" t="inlineStr">
        <is>
          <t>Derived - not authoritative</t>
        </is>
      </c>
      <c r="AG50" s="3" t="inlineStr">
        <is>
          <t>hav_seafood_logistics_distribution_network_carrier_framework_v1.xlsx; hav_seafood_logistics_outbound_fulfilment_dispatch_framework_v1.xlsx</t>
        </is>
      </c>
    </row>
    <row r="51" ht="30" customHeight="1">
      <c r="A51" s="7" t="inlineStr">
        <is>
          <t>CSL-050</t>
        </is>
      </c>
      <c r="B51" s="4" t="inlineStr">
        <is>
          <t>CUS-003</t>
        </is>
      </c>
      <c r="C51" s="4" t="inlineStr">
        <is>
          <t>Baltic Pantry</t>
        </is>
      </c>
      <c r="D51" s="4" t="inlineStr">
        <is>
          <t>COD-BRD-400</t>
        </is>
      </c>
      <c r="E51" s="4" t="inlineStr">
        <is>
          <t>Breaded Cod Fillets 400 g</t>
        </is>
      </c>
      <c r="F51" s="4" t="inlineStr">
        <is>
          <t>Frozen</t>
        </is>
      </c>
      <c r="G51" s="4" t="n">
        <v>450</v>
      </c>
      <c r="H51" s="4" t="n">
        <v>12</v>
      </c>
      <c r="I51" s="4" t="n">
        <v>84</v>
      </c>
      <c r="J51" s="4" t="inlineStr">
        <is>
          <t>Yes</t>
        </is>
      </c>
      <c r="K51" s="4" t="inlineStr">
        <is>
          <t>Yes</t>
        </is>
      </c>
      <c r="L51" s="4" t="inlineStr">
        <is>
          <t>ALLOC-03</t>
        </is>
      </c>
      <c r="M51" s="4" t="inlineStr">
        <is>
          <t>LSTO-003</t>
        </is>
      </c>
      <c r="N51" s="4" t="inlineStr">
        <is>
          <t>Baltic Pantry - Vilnius receiving location</t>
        </is>
      </c>
      <c r="O51" s="4" t="inlineStr">
        <is>
          <t>OLN-008</t>
        </is>
      </c>
      <c r="P51" s="4" t="inlineStr">
        <is>
          <t>LSVC-002</t>
        </is>
      </c>
      <c r="Q51" s="4" t="inlineStr">
        <is>
          <t>Standard Frozen Groupage</t>
        </is>
      </c>
      <c r="R51" s="4" t="inlineStr">
        <is>
          <t>LCAR-001</t>
        </is>
      </c>
      <c r="S51" s="4" t="inlineStr">
        <is>
          <t>NorthRoute Cold Chain</t>
        </is>
      </c>
      <c r="T51" s="4" t="inlineStr">
        <is>
          <t>LFUL-003</t>
        </is>
      </c>
      <c r="U51" s="4" t="inlineStr">
        <is>
          <t>Standard frozen fulfilment</t>
        </is>
      </c>
      <c r="V51" s="4" t="inlineStr">
        <is>
          <t>SL-FFR-COAT</t>
        </is>
      </c>
      <c r="W51" s="4" t="inlineStr">
        <is>
          <t>SL-DSP-FR</t>
        </is>
      </c>
      <c r="X51" s="4" t="inlineStr">
        <is>
          <t>LROT-003</t>
        </is>
      </c>
      <c r="Y51" s="4" t="inlineStr">
        <is>
          <t>Standard frozen FEFO</t>
        </is>
      </c>
      <c r="Z51" s="4" t="inlineStr">
        <is>
          <t>LPICK-003</t>
        </is>
      </c>
      <c r="AA51" s="4" t="inlineStr">
        <is>
          <t>Standard frozen case/full-pallet pick</t>
        </is>
      </c>
      <c r="AB51" s="4" t="inlineStr">
        <is>
          <t>LSL-005</t>
        </is>
      </c>
      <c r="AC51" s="4" t="n">
        <v>270</v>
      </c>
      <c r="AD51" s="4" t="inlineStr">
        <is>
          <t>LHU-002 / LHU-003 / LHU-004 as quantity requires</t>
        </is>
      </c>
      <c r="AE51" s="4" t="inlineStr">
        <is>
          <t>Standard blocking readiness set (LDR-001 to LDR-015)</t>
        </is>
      </c>
      <c r="AF51" s="4" t="inlineStr">
        <is>
          <t>Derived - not authoritative</t>
        </is>
      </c>
      <c r="AG51" s="3" t="inlineStr">
        <is>
          <t>hav_seafood_logistics_distribution_network_carrier_framework_v1.xlsx; hav_seafood_logistics_outbound_fulfilment_dispatch_framework_v1.xlsx</t>
        </is>
      </c>
    </row>
    <row r="52" ht="30" customHeight="1">
      <c r="A52" s="7" t="inlineStr">
        <is>
          <t>CSL-051</t>
        </is>
      </c>
      <c r="B52" s="4" t="inlineStr">
        <is>
          <t>CUS-003</t>
        </is>
      </c>
      <c r="C52" s="4" t="inlineStr">
        <is>
          <t>Baltic Pantry</t>
        </is>
      </c>
      <c r="D52" s="4" t="inlineStr">
        <is>
          <t>COD-BRD-800</t>
        </is>
      </c>
      <c r="E52" s="4" t="inlineStr">
        <is>
          <t>Breaded Cod Fillets 800 g</t>
        </is>
      </c>
      <c r="F52" s="4" t="inlineStr">
        <is>
          <t>Frozen</t>
        </is>
      </c>
      <c r="G52" s="4" t="n">
        <v>450</v>
      </c>
      <c r="H52" s="4" t="n">
        <v>6</v>
      </c>
      <c r="I52" s="4" t="n">
        <v>84</v>
      </c>
      <c r="J52" s="4" t="inlineStr">
        <is>
          <t>Yes</t>
        </is>
      </c>
      <c r="K52" s="4" t="inlineStr">
        <is>
          <t>Yes</t>
        </is>
      </c>
      <c r="L52" s="4" t="inlineStr">
        <is>
          <t>ALLOC-04</t>
        </is>
      </c>
      <c r="M52" s="4" t="inlineStr">
        <is>
          <t>LSTO-003</t>
        </is>
      </c>
      <c r="N52" s="4" t="inlineStr">
        <is>
          <t>Baltic Pantry - Vilnius receiving location</t>
        </is>
      </c>
      <c r="O52" s="4" t="inlineStr">
        <is>
          <t>OLN-008</t>
        </is>
      </c>
      <c r="P52" s="4" t="inlineStr">
        <is>
          <t>LSVC-002</t>
        </is>
      </c>
      <c r="Q52" s="4" t="inlineStr">
        <is>
          <t>Standard Frozen Groupage</t>
        </is>
      </c>
      <c r="R52" s="4" t="inlineStr">
        <is>
          <t>LCAR-001</t>
        </is>
      </c>
      <c r="S52" s="4" t="inlineStr">
        <is>
          <t>NorthRoute Cold Chain</t>
        </is>
      </c>
      <c r="T52" s="4" t="inlineStr">
        <is>
          <t>LFUL-003</t>
        </is>
      </c>
      <c r="U52" s="4" t="inlineStr">
        <is>
          <t>Standard frozen fulfilment</t>
        </is>
      </c>
      <c r="V52" s="4" t="inlineStr">
        <is>
          <t>SL-FFR-COAT</t>
        </is>
      </c>
      <c r="W52" s="4" t="inlineStr">
        <is>
          <t>SL-DSP-FR</t>
        </is>
      </c>
      <c r="X52" s="4" t="inlineStr">
        <is>
          <t>LROT-003</t>
        </is>
      </c>
      <c r="Y52" s="4" t="inlineStr">
        <is>
          <t>Standard frozen FEFO</t>
        </is>
      </c>
      <c r="Z52" s="4" t="inlineStr">
        <is>
          <t>LPICK-003</t>
        </is>
      </c>
      <c r="AA52" s="4" t="inlineStr">
        <is>
          <t>Standard frozen case/full-pallet pick</t>
        </is>
      </c>
      <c r="AB52" s="4" t="inlineStr">
        <is>
          <t>LSL-005</t>
        </is>
      </c>
      <c r="AC52" s="4" t="n">
        <v>270</v>
      </c>
      <c r="AD52" s="4" t="inlineStr">
        <is>
          <t>LHU-002 / LHU-003 / LHU-004 as quantity requires</t>
        </is>
      </c>
      <c r="AE52" s="4" t="inlineStr">
        <is>
          <t>Standard blocking readiness set (LDR-001 to LDR-015)</t>
        </is>
      </c>
      <c r="AF52" s="4" t="inlineStr">
        <is>
          <t>Derived - not authoritative</t>
        </is>
      </c>
      <c r="AG52" s="3" t="inlineStr">
        <is>
          <t>hav_seafood_logistics_distribution_network_carrier_framework_v1.xlsx; hav_seafood_logistics_outbound_fulfilment_dispatch_framework_v1.xlsx</t>
        </is>
      </c>
    </row>
    <row r="53" ht="30" customHeight="1">
      <c r="A53" s="7" t="inlineStr">
        <is>
          <t>CSL-052</t>
        </is>
      </c>
      <c r="B53" s="4" t="inlineStr">
        <is>
          <t>CUS-003</t>
        </is>
      </c>
      <c r="C53" s="4" t="inlineStr">
        <is>
          <t>Baltic Pantry</t>
        </is>
      </c>
      <c r="D53" s="4" t="inlineStr">
        <is>
          <t>COD-BAT-400</t>
        </is>
      </c>
      <c r="E53" s="4" t="inlineStr">
        <is>
          <t>Battered Cod Fillets 400 g</t>
        </is>
      </c>
      <c r="F53" s="4" t="inlineStr">
        <is>
          <t>Frozen</t>
        </is>
      </c>
      <c r="G53" s="4" t="n">
        <v>450</v>
      </c>
      <c r="H53" s="4" t="n">
        <v>12</v>
      </c>
      <c r="I53" s="4" t="n">
        <v>84</v>
      </c>
      <c r="J53" s="4" t="inlineStr">
        <is>
          <t>Yes</t>
        </is>
      </c>
      <c r="K53" s="4" t="inlineStr">
        <is>
          <t>Yes</t>
        </is>
      </c>
      <c r="L53" s="4" t="inlineStr">
        <is>
          <t>ALLOC-03</t>
        </is>
      </c>
      <c r="M53" s="4" t="inlineStr">
        <is>
          <t>LSTO-003</t>
        </is>
      </c>
      <c r="N53" s="4" t="inlineStr">
        <is>
          <t>Baltic Pantry - Vilnius receiving location</t>
        </is>
      </c>
      <c r="O53" s="4" t="inlineStr">
        <is>
          <t>OLN-008</t>
        </is>
      </c>
      <c r="P53" s="4" t="inlineStr">
        <is>
          <t>LSVC-002</t>
        </is>
      </c>
      <c r="Q53" s="4" t="inlineStr">
        <is>
          <t>Standard Frozen Groupage</t>
        </is>
      </c>
      <c r="R53" s="4" t="inlineStr">
        <is>
          <t>LCAR-001</t>
        </is>
      </c>
      <c r="S53" s="4" t="inlineStr">
        <is>
          <t>NorthRoute Cold Chain</t>
        </is>
      </c>
      <c r="T53" s="4" t="inlineStr">
        <is>
          <t>LFUL-003</t>
        </is>
      </c>
      <c r="U53" s="4" t="inlineStr">
        <is>
          <t>Standard frozen fulfilment</t>
        </is>
      </c>
      <c r="V53" s="4" t="inlineStr">
        <is>
          <t>SL-FFR-COAT</t>
        </is>
      </c>
      <c r="W53" s="4" t="inlineStr">
        <is>
          <t>SL-DSP-FR</t>
        </is>
      </c>
      <c r="X53" s="4" t="inlineStr">
        <is>
          <t>LROT-003</t>
        </is>
      </c>
      <c r="Y53" s="4" t="inlineStr">
        <is>
          <t>Standard frozen FEFO</t>
        </is>
      </c>
      <c r="Z53" s="4" t="inlineStr">
        <is>
          <t>LPICK-003</t>
        </is>
      </c>
      <c r="AA53" s="4" t="inlineStr">
        <is>
          <t>Standard frozen case/full-pallet pick</t>
        </is>
      </c>
      <c r="AB53" s="4" t="inlineStr">
        <is>
          <t>LSL-005</t>
        </is>
      </c>
      <c r="AC53" s="4" t="n">
        <v>270</v>
      </c>
      <c r="AD53" s="4" t="inlineStr">
        <is>
          <t>LHU-002 / LHU-003 / LHU-004 as quantity requires</t>
        </is>
      </c>
      <c r="AE53" s="4" t="inlineStr">
        <is>
          <t>Standard blocking readiness set (LDR-001 to LDR-015)</t>
        </is>
      </c>
      <c r="AF53" s="4" t="inlineStr">
        <is>
          <t>Derived - not authoritative</t>
        </is>
      </c>
      <c r="AG53" s="3" t="inlineStr">
        <is>
          <t>hav_seafood_logistics_distribution_network_carrier_framework_v1.xlsx; hav_seafood_logistics_outbound_fulfilment_dispatch_framework_v1.xlsx</t>
        </is>
      </c>
    </row>
    <row r="54" ht="30" customHeight="1">
      <c r="A54" s="7" t="inlineStr">
        <is>
          <t>CSL-053</t>
        </is>
      </c>
      <c r="B54" s="4" t="inlineStr">
        <is>
          <t>CUS-003</t>
        </is>
      </c>
      <c r="C54" s="4" t="inlineStr">
        <is>
          <t>Baltic Pantry</t>
        </is>
      </c>
      <c r="D54" s="4" t="inlineStr">
        <is>
          <t>COD-BAT-800</t>
        </is>
      </c>
      <c r="E54" s="4" t="inlineStr">
        <is>
          <t>Battered Cod Fillets 800 g</t>
        </is>
      </c>
      <c r="F54" s="4" t="inlineStr">
        <is>
          <t>Frozen</t>
        </is>
      </c>
      <c r="G54" s="4" t="n">
        <v>450</v>
      </c>
      <c r="H54" s="4" t="n">
        <v>6</v>
      </c>
      <c r="I54" s="4" t="n">
        <v>84</v>
      </c>
      <c r="J54" s="4" t="inlineStr">
        <is>
          <t>Yes</t>
        </is>
      </c>
      <c r="K54" s="4" t="inlineStr">
        <is>
          <t>Yes</t>
        </is>
      </c>
      <c r="L54" s="4" t="inlineStr">
        <is>
          <t>ALLOC-04</t>
        </is>
      </c>
      <c r="M54" s="4" t="inlineStr">
        <is>
          <t>LSTO-003</t>
        </is>
      </c>
      <c r="N54" s="4" t="inlineStr">
        <is>
          <t>Baltic Pantry - Vilnius receiving location</t>
        </is>
      </c>
      <c r="O54" s="4" t="inlineStr">
        <is>
          <t>OLN-008</t>
        </is>
      </c>
      <c r="P54" s="4" t="inlineStr">
        <is>
          <t>LSVC-002</t>
        </is>
      </c>
      <c r="Q54" s="4" t="inlineStr">
        <is>
          <t>Standard Frozen Groupage</t>
        </is>
      </c>
      <c r="R54" s="4" t="inlineStr">
        <is>
          <t>LCAR-001</t>
        </is>
      </c>
      <c r="S54" s="4" t="inlineStr">
        <is>
          <t>NorthRoute Cold Chain</t>
        </is>
      </c>
      <c r="T54" s="4" t="inlineStr">
        <is>
          <t>LFUL-003</t>
        </is>
      </c>
      <c r="U54" s="4" t="inlineStr">
        <is>
          <t>Standard frozen fulfilment</t>
        </is>
      </c>
      <c r="V54" s="4" t="inlineStr">
        <is>
          <t>SL-FFR-COAT</t>
        </is>
      </c>
      <c r="W54" s="4" t="inlineStr">
        <is>
          <t>SL-DSP-FR</t>
        </is>
      </c>
      <c r="X54" s="4" t="inlineStr">
        <is>
          <t>LROT-003</t>
        </is>
      </c>
      <c r="Y54" s="4" t="inlineStr">
        <is>
          <t>Standard frozen FEFO</t>
        </is>
      </c>
      <c r="Z54" s="4" t="inlineStr">
        <is>
          <t>LPICK-003</t>
        </is>
      </c>
      <c r="AA54" s="4" t="inlineStr">
        <is>
          <t>Standard frozen case/full-pallet pick</t>
        </is>
      </c>
      <c r="AB54" s="4" t="inlineStr">
        <is>
          <t>LSL-005</t>
        </is>
      </c>
      <c r="AC54" s="4" t="n">
        <v>270</v>
      </c>
      <c r="AD54" s="4" t="inlineStr">
        <is>
          <t>LHU-002 / LHU-003 / LHU-004 as quantity requires</t>
        </is>
      </c>
      <c r="AE54" s="4" t="inlineStr">
        <is>
          <t>Standard blocking readiness set (LDR-001 to LDR-015)</t>
        </is>
      </c>
      <c r="AF54" s="4" t="inlineStr">
        <is>
          <t>Derived - not authoritative</t>
        </is>
      </c>
      <c r="AG54" s="3" t="inlineStr">
        <is>
          <t>hav_seafood_logistics_distribution_network_carrier_framework_v1.xlsx; hav_seafood_logistics_outbound_fulfilment_dispatch_framework_v1.xlsx</t>
        </is>
      </c>
    </row>
    <row r="55" ht="30" customHeight="1">
      <c r="A55" s="7" t="inlineStr">
        <is>
          <t>CSL-054</t>
        </is>
      </c>
      <c r="B55" s="4" t="inlineStr">
        <is>
          <t>CUS-003</t>
        </is>
      </c>
      <c r="C55" s="4" t="inlineStr">
        <is>
          <t>Baltic Pantry</t>
        </is>
      </c>
      <c r="D55" s="4" t="inlineStr">
        <is>
          <t>ROE-CAN-200</t>
        </is>
      </c>
      <c r="E55" s="4" t="inlineStr">
        <is>
          <t>Canned Cod Roe 200 g</t>
        </is>
      </c>
      <c r="F55" s="4" t="inlineStr">
        <is>
          <t>Ambient</t>
        </is>
      </c>
      <c r="G55" s="4" t="n">
        <v>1095</v>
      </c>
      <c r="H55" s="4" t="n">
        <v>24</v>
      </c>
      <c r="I55" s="4" t="n">
        <v>100</v>
      </c>
      <c r="J55" s="4" t="inlineStr">
        <is>
          <t>Yes</t>
        </is>
      </c>
      <c r="K55" s="4" t="inlineStr">
        <is>
          <t>Yes</t>
        </is>
      </c>
      <c r="L55" s="4" t="inlineStr">
        <is>
          <t>ALLOC-03</t>
        </is>
      </c>
      <c r="M55" s="4" t="inlineStr">
        <is>
          <t>LSTO-003</t>
        </is>
      </c>
      <c r="N55" s="4" t="inlineStr">
        <is>
          <t>Baltic Pantry - Vilnius receiving location</t>
        </is>
      </c>
      <c r="O55" s="4" t="inlineStr">
        <is>
          <t>OLN-009</t>
        </is>
      </c>
      <c r="P55" s="4" t="inlineStr">
        <is>
          <t>LSVC-003</t>
        </is>
      </c>
      <c r="Q55" s="4" t="inlineStr">
        <is>
          <t>Standard Ambient Food-Grade Groupage</t>
        </is>
      </c>
      <c r="R55" s="4" t="inlineStr">
        <is>
          <t>LCAR-002</t>
        </is>
      </c>
      <c r="S55" s="4" t="inlineStr">
        <is>
          <t>BlueArc Freight</t>
        </is>
      </c>
      <c r="T55" s="4" t="inlineStr">
        <is>
          <t>LFUL-004</t>
        </is>
      </c>
      <c r="U55" s="4" t="inlineStr">
        <is>
          <t>Standard ambient fulfilment</t>
        </is>
      </c>
      <c r="V55" s="4" t="inlineStr">
        <is>
          <t>SL-FAM-ROE</t>
        </is>
      </c>
      <c r="W55" s="4" t="inlineStr">
        <is>
          <t>SL-DSP-AM</t>
        </is>
      </c>
      <c r="X55" s="4" t="inlineStr">
        <is>
          <t>LROT-004</t>
        </is>
      </c>
      <c r="Y55" s="4" t="inlineStr">
        <is>
          <t>Standard ambient FEFO</t>
        </is>
      </c>
      <c r="Z55" s="4" t="inlineStr">
        <is>
          <t>LPICK-004</t>
        </is>
      </c>
      <c r="AA55" s="4" t="inlineStr">
        <is>
          <t>Standard ambient case/full-pallet pick</t>
        </is>
      </c>
      <c r="AB55" s="4" t="inlineStr">
        <is>
          <t>LSL-006</t>
        </is>
      </c>
      <c r="AC55" s="4" t="n">
        <v>540</v>
      </c>
      <c r="AD55" s="4" t="inlineStr">
        <is>
          <t>LHU-002 / LHU-003 / LHU-004 as quantity requires</t>
        </is>
      </c>
      <c r="AE55" s="4" t="inlineStr">
        <is>
          <t>Standard blocking readiness set (LDR-001 to LDR-015)</t>
        </is>
      </c>
      <c r="AF55" s="4" t="inlineStr">
        <is>
          <t>Derived - not authoritative</t>
        </is>
      </c>
      <c r="AG55" s="3" t="inlineStr">
        <is>
          <t>hav_seafood_logistics_distribution_network_carrier_framework_v1.xlsx; hav_seafood_logistics_outbound_fulfilment_dispatch_framework_v1.xlsx</t>
        </is>
      </c>
    </row>
    <row r="56" ht="30" customHeight="1">
      <c r="A56" s="7" t="inlineStr">
        <is>
          <t>CSL-055</t>
        </is>
      </c>
      <c r="B56" s="4" t="inlineStr">
        <is>
          <t>CUS-003</t>
        </is>
      </c>
      <c r="C56" s="4" t="inlineStr">
        <is>
          <t>Baltic Pantry</t>
        </is>
      </c>
      <c r="D56" s="4" t="inlineStr">
        <is>
          <t>ROE-CAN-400</t>
        </is>
      </c>
      <c r="E56" s="4" t="inlineStr">
        <is>
          <t>Canned Cod Roe 400 g</t>
        </is>
      </c>
      <c r="F56" s="4" t="inlineStr">
        <is>
          <t>Ambient</t>
        </is>
      </c>
      <c r="G56" s="4" t="n">
        <v>1095</v>
      </c>
      <c r="H56" s="4" t="n">
        <v>12</v>
      </c>
      <c r="I56" s="4" t="n">
        <v>100</v>
      </c>
      <c r="J56" s="4" t="inlineStr">
        <is>
          <t>Yes</t>
        </is>
      </c>
      <c r="K56" s="4" t="inlineStr">
        <is>
          <t>Yes</t>
        </is>
      </c>
      <c r="L56" s="4" t="inlineStr">
        <is>
          <t>ALLOC-04</t>
        </is>
      </c>
      <c r="M56" s="4" t="inlineStr">
        <is>
          <t>LSTO-003</t>
        </is>
      </c>
      <c r="N56" s="4" t="inlineStr">
        <is>
          <t>Baltic Pantry - Vilnius receiving location</t>
        </is>
      </c>
      <c r="O56" s="4" t="inlineStr">
        <is>
          <t>OLN-009</t>
        </is>
      </c>
      <c r="P56" s="4" t="inlineStr">
        <is>
          <t>LSVC-003</t>
        </is>
      </c>
      <c r="Q56" s="4" t="inlineStr">
        <is>
          <t>Standard Ambient Food-Grade Groupage</t>
        </is>
      </c>
      <c r="R56" s="4" t="inlineStr">
        <is>
          <t>LCAR-002</t>
        </is>
      </c>
      <c r="S56" s="4" t="inlineStr">
        <is>
          <t>BlueArc Freight</t>
        </is>
      </c>
      <c r="T56" s="4" t="inlineStr">
        <is>
          <t>LFUL-004</t>
        </is>
      </c>
      <c r="U56" s="4" t="inlineStr">
        <is>
          <t>Standard ambient fulfilment</t>
        </is>
      </c>
      <c r="V56" s="4" t="inlineStr">
        <is>
          <t>SL-FAM-ROE</t>
        </is>
      </c>
      <c r="W56" s="4" t="inlineStr">
        <is>
          <t>SL-DSP-AM</t>
        </is>
      </c>
      <c r="X56" s="4" t="inlineStr">
        <is>
          <t>LROT-004</t>
        </is>
      </c>
      <c r="Y56" s="4" t="inlineStr">
        <is>
          <t>Standard ambient FEFO</t>
        </is>
      </c>
      <c r="Z56" s="4" t="inlineStr">
        <is>
          <t>LPICK-004</t>
        </is>
      </c>
      <c r="AA56" s="4" t="inlineStr">
        <is>
          <t>Standard ambient case/full-pallet pick</t>
        </is>
      </c>
      <c r="AB56" s="4" t="inlineStr">
        <is>
          <t>LSL-006</t>
        </is>
      </c>
      <c r="AC56" s="4" t="n">
        <v>540</v>
      </c>
      <c r="AD56" s="4" t="inlineStr">
        <is>
          <t>LHU-002 / LHU-003 / LHU-004 as quantity requires</t>
        </is>
      </c>
      <c r="AE56" s="4" t="inlineStr">
        <is>
          <t>Standard blocking readiness set (LDR-001 to LDR-015)</t>
        </is>
      </c>
      <c r="AF56" s="4" t="inlineStr">
        <is>
          <t>Derived - not authoritative</t>
        </is>
      </c>
      <c r="AG56" s="3" t="inlineStr">
        <is>
          <t>hav_seafood_logistics_distribution_network_carrier_framework_v1.xlsx; hav_seafood_logistics_outbound_fulfilment_dispatch_framework_v1.xlsx</t>
        </is>
      </c>
    </row>
    <row r="57" ht="30" customHeight="1">
      <c r="A57" s="7" t="inlineStr">
        <is>
          <t>CSL-056</t>
        </is>
      </c>
      <c r="B57" s="4" t="inlineStr">
        <is>
          <t>CUS-004</t>
        </is>
      </c>
      <c r="C57" s="4" t="inlineStr">
        <is>
          <t>Northline Grocers</t>
        </is>
      </c>
      <c r="D57" s="4" t="inlineStr">
        <is>
          <t>SAL-SMK-100</t>
        </is>
      </c>
      <c r="E57" s="4" t="inlineStr">
        <is>
          <t>Cold-Smoked Salmon 100 g</t>
        </is>
      </c>
      <c r="F57" s="4" t="inlineStr">
        <is>
          <t>Chilled</t>
        </is>
      </c>
      <c r="G57" s="4" t="n">
        <v>30</v>
      </c>
      <c r="H57" s="4" t="n">
        <v>20</v>
      </c>
      <c r="I57" s="4" t="n">
        <v>96</v>
      </c>
      <c r="J57" s="4" t="inlineStr">
        <is>
          <t>Conditional</t>
        </is>
      </c>
      <c r="K57" s="4" t="inlineStr">
        <is>
          <t>Conditional</t>
        </is>
      </c>
      <c r="L57" s="4" t="inlineStr">
        <is>
          <t>ALLOC-01</t>
        </is>
      </c>
      <c r="M57" s="4" t="inlineStr">
        <is>
          <t>LSTO-004</t>
        </is>
      </c>
      <c r="N57" s="4" t="inlineStr">
        <is>
          <t>Northline Grocers - Helsinki receiving location</t>
        </is>
      </c>
      <c r="O57" s="4" t="inlineStr">
        <is>
          <t>OLN-010</t>
        </is>
      </c>
      <c r="P57" s="4" t="inlineStr">
        <is>
          <t>LSVC-001</t>
        </is>
      </c>
      <c r="Q57" s="4" t="inlineStr">
        <is>
          <t>Standard Chilled Groupage</t>
        </is>
      </c>
      <c r="R57" s="4" t="inlineStr">
        <is>
          <t>LCAR-001</t>
        </is>
      </c>
      <c r="S57" s="4" t="inlineStr">
        <is>
          <t>NorthRoute Cold Chain</t>
        </is>
      </c>
      <c r="T57" s="4" t="inlineStr">
        <is>
          <t>LFUL-001</t>
        </is>
      </c>
      <c r="U57" s="4" t="inlineStr">
        <is>
          <t>Standard chilled fulfilment</t>
        </is>
      </c>
      <c r="V57" s="4" t="inlineStr">
        <is>
          <t>SL-FCH-SMK</t>
        </is>
      </c>
      <c r="W57" s="4" t="inlineStr">
        <is>
          <t>SL-DSP-CH</t>
        </is>
      </c>
      <c r="X57" s="4" t="inlineStr">
        <is>
          <t>LROT-001</t>
        </is>
      </c>
      <c r="Y57" s="4" t="inlineStr">
        <is>
          <t>Standard chilled FEFO</t>
        </is>
      </c>
      <c r="Z57" s="4" t="inlineStr">
        <is>
          <t>LPICK-001</t>
        </is>
      </c>
      <c r="AA57" s="4" t="inlineStr">
        <is>
          <t>Standard chilled case/full-pallet pick</t>
        </is>
      </c>
      <c r="AB57" s="4" t="inlineStr">
        <is>
          <t>LSL-003</t>
        </is>
      </c>
      <c r="AC57" s="4" t="n">
        <v>21</v>
      </c>
      <c r="AD57" s="4" t="inlineStr">
        <is>
          <t>LHU-002 / LHU-003 / LHU-004 as quantity requires</t>
        </is>
      </c>
      <c r="AE57" s="4" t="inlineStr">
        <is>
          <t>Standard blocking readiness set (LDR-001 to LDR-015)</t>
        </is>
      </c>
      <c r="AF57" s="4" t="inlineStr">
        <is>
          <t>Derived - not authoritative</t>
        </is>
      </c>
      <c r="AG57" s="3" t="inlineStr">
        <is>
          <t>hav_seafood_logistics_distribution_network_carrier_framework_v1.xlsx; hav_seafood_logistics_outbound_fulfilment_dispatch_framework_v1.xlsx</t>
        </is>
      </c>
    </row>
    <row r="58" ht="30" customHeight="1">
      <c r="A58" s="7" t="inlineStr">
        <is>
          <t>CSL-057</t>
        </is>
      </c>
      <c r="B58" s="4" t="inlineStr">
        <is>
          <t>CUS-004</t>
        </is>
      </c>
      <c r="C58" s="4" t="inlineStr">
        <is>
          <t>Northline Grocers</t>
        </is>
      </c>
      <c r="D58" s="4" t="inlineStr">
        <is>
          <t>SAL-SMK-200</t>
        </is>
      </c>
      <c r="E58" s="4" t="inlineStr">
        <is>
          <t>Cold-Smoked Salmon 200 g</t>
        </is>
      </c>
      <c r="F58" s="4" t="inlineStr">
        <is>
          <t>Chilled</t>
        </is>
      </c>
      <c r="G58" s="4" t="n">
        <v>30</v>
      </c>
      <c r="H58" s="4" t="n">
        <v>12</v>
      </c>
      <c r="I58" s="4" t="n">
        <v>84</v>
      </c>
      <c r="J58" s="4" t="inlineStr">
        <is>
          <t>Conditional</t>
        </is>
      </c>
      <c r="K58" s="4" t="inlineStr">
        <is>
          <t>Conditional</t>
        </is>
      </c>
      <c r="L58" s="4" t="inlineStr">
        <is>
          <t>ALLOC-01</t>
        </is>
      </c>
      <c r="M58" s="4" t="inlineStr">
        <is>
          <t>LSTO-004</t>
        </is>
      </c>
      <c r="N58" s="4" t="inlineStr">
        <is>
          <t>Northline Grocers - Helsinki receiving location</t>
        </is>
      </c>
      <c r="O58" s="4" t="inlineStr">
        <is>
          <t>OLN-010</t>
        </is>
      </c>
      <c r="P58" s="4" t="inlineStr">
        <is>
          <t>LSVC-001</t>
        </is>
      </c>
      <c r="Q58" s="4" t="inlineStr">
        <is>
          <t>Standard Chilled Groupage</t>
        </is>
      </c>
      <c r="R58" s="4" t="inlineStr">
        <is>
          <t>LCAR-001</t>
        </is>
      </c>
      <c r="S58" s="4" t="inlineStr">
        <is>
          <t>NorthRoute Cold Chain</t>
        </is>
      </c>
      <c r="T58" s="4" t="inlineStr">
        <is>
          <t>LFUL-001</t>
        </is>
      </c>
      <c r="U58" s="4" t="inlineStr">
        <is>
          <t>Standard chilled fulfilment</t>
        </is>
      </c>
      <c r="V58" s="4" t="inlineStr">
        <is>
          <t>SL-FCH-SMK</t>
        </is>
      </c>
      <c r="W58" s="4" t="inlineStr">
        <is>
          <t>SL-DSP-CH</t>
        </is>
      </c>
      <c r="X58" s="4" t="inlineStr">
        <is>
          <t>LROT-001</t>
        </is>
      </c>
      <c r="Y58" s="4" t="inlineStr">
        <is>
          <t>Standard chilled FEFO</t>
        </is>
      </c>
      <c r="Z58" s="4" t="inlineStr">
        <is>
          <t>LPICK-001</t>
        </is>
      </c>
      <c r="AA58" s="4" t="inlineStr">
        <is>
          <t>Standard chilled case/full-pallet pick</t>
        </is>
      </c>
      <c r="AB58" s="4" t="inlineStr">
        <is>
          <t>LSL-003</t>
        </is>
      </c>
      <c r="AC58" s="4" t="n">
        <v>21</v>
      </c>
      <c r="AD58" s="4" t="inlineStr">
        <is>
          <t>LHU-002 / LHU-003 / LHU-004 as quantity requires</t>
        </is>
      </c>
      <c r="AE58" s="4" t="inlineStr">
        <is>
          <t>Standard blocking readiness set (LDR-001 to LDR-015)</t>
        </is>
      </c>
      <c r="AF58" s="4" t="inlineStr">
        <is>
          <t>Derived - not authoritative</t>
        </is>
      </c>
      <c r="AG58" s="3" t="inlineStr">
        <is>
          <t>hav_seafood_logistics_distribution_network_carrier_framework_v1.xlsx; hav_seafood_logistics_outbound_fulfilment_dispatch_framework_v1.xlsx</t>
        </is>
      </c>
    </row>
    <row r="59" ht="30" customHeight="1">
      <c r="A59" s="7" t="inlineStr">
        <is>
          <t>CSL-058</t>
        </is>
      </c>
      <c r="B59" s="4" t="inlineStr">
        <is>
          <t>CUS-004</t>
        </is>
      </c>
      <c r="C59" s="4" t="inlineStr">
        <is>
          <t>Northline Grocers</t>
        </is>
      </c>
      <c r="D59" s="4" t="inlineStr">
        <is>
          <t>SAL-POR-250</t>
        </is>
      </c>
      <c r="E59" s="4" t="inlineStr">
        <is>
          <t>Salmon Portions 2 x 125 g</t>
        </is>
      </c>
      <c r="F59" s="4" t="inlineStr">
        <is>
          <t>Chilled</t>
        </is>
      </c>
      <c r="G59" s="4" t="n">
        <v>10</v>
      </c>
      <c r="H59" s="4" t="n">
        <v>12</v>
      </c>
      <c r="I59" s="4" t="n">
        <v>72</v>
      </c>
      <c r="J59" s="4" t="inlineStr">
        <is>
          <t>Conditional</t>
        </is>
      </c>
      <c r="K59" s="4" t="inlineStr">
        <is>
          <t>Conditional</t>
        </is>
      </c>
      <c r="L59" s="4" t="inlineStr">
        <is>
          <t>ALLOC-01</t>
        </is>
      </c>
      <c r="M59" s="4" t="inlineStr">
        <is>
          <t>LSTO-004</t>
        </is>
      </c>
      <c r="N59" s="4" t="inlineStr">
        <is>
          <t>Northline Grocers - Helsinki receiving location</t>
        </is>
      </c>
      <c r="O59" s="4" t="inlineStr">
        <is>
          <t>OLN-010</t>
        </is>
      </c>
      <c r="P59" s="4" t="inlineStr">
        <is>
          <t>LSVC-001</t>
        </is>
      </c>
      <c r="Q59" s="4" t="inlineStr">
        <is>
          <t>Standard Chilled Groupage</t>
        </is>
      </c>
      <c r="R59" s="4" t="inlineStr">
        <is>
          <t>LCAR-001</t>
        </is>
      </c>
      <c r="S59" s="4" t="inlineStr">
        <is>
          <t>NorthRoute Cold Chain</t>
        </is>
      </c>
      <c r="T59" s="4" t="inlineStr">
        <is>
          <t>LFUL-002</t>
        </is>
      </c>
      <c r="U59" s="4" t="inlineStr">
        <is>
          <t>Short-life chilled fulfilment</t>
        </is>
      </c>
      <c r="V59" s="4" t="inlineStr">
        <is>
          <t>SL-FCH-SAL</t>
        </is>
      </c>
      <c r="W59" s="4" t="inlineStr">
        <is>
          <t>SL-DSP-CH</t>
        </is>
      </c>
      <c r="X59" s="4" t="inlineStr">
        <is>
          <t>LROT-002</t>
        </is>
      </c>
      <c r="Y59" s="4" t="inlineStr">
        <is>
          <t>Strict short-life chilled FEFO</t>
        </is>
      </c>
      <c r="Z59" s="4" t="inlineStr">
        <is>
          <t>LPICK-002</t>
        </is>
      </c>
      <c r="AA59" s="4" t="inlineStr">
        <is>
          <t>Short-life chilled strict FEFO pick</t>
        </is>
      </c>
      <c r="AB59" s="4" t="inlineStr">
        <is>
          <t>LSL-001</t>
        </is>
      </c>
      <c r="AC59" s="4" t="n">
        <v>7</v>
      </c>
      <c r="AD59" s="4" t="inlineStr">
        <is>
          <t>LHU-002 / LHU-003 / LHU-004 as quantity requires</t>
        </is>
      </c>
      <c r="AE59" s="4" t="inlineStr">
        <is>
          <t>Standard blocking readiness set (LDR-001 to LDR-015)</t>
        </is>
      </c>
      <c r="AF59" s="4" t="inlineStr">
        <is>
          <t>Derived - not authoritative</t>
        </is>
      </c>
      <c r="AG59" s="3" t="inlineStr">
        <is>
          <t>hav_seafood_logistics_distribution_network_carrier_framework_v1.xlsx; hav_seafood_logistics_outbound_fulfilment_dispatch_framework_v1.xlsx</t>
        </is>
      </c>
    </row>
    <row r="60" ht="30" customHeight="1">
      <c r="A60" s="7" t="inlineStr">
        <is>
          <t>CSL-059</t>
        </is>
      </c>
      <c r="B60" s="4" t="inlineStr">
        <is>
          <t>CUS-004</t>
        </is>
      </c>
      <c r="C60" s="4" t="inlineStr">
        <is>
          <t>Northline Grocers</t>
        </is>
      </c>
      <c r="D60" s="4" t="inlineStr">
        <is>
          <t>SAL-POR-300</t>
        </is>
      </c>
      <c r="E60" s="4" t="inlineStr">
        <is>
          <t>Salmon Portions 2 x 150 g</t>
        </is>
      </c>
      <c r="F60" s="4" t="inlineStr">
        <is>
          <t>Chilled</t>
        </is>
      </c>
      <c r="G60" s="4" t="n">
        <v>10</v>
      </c>
      <c r="H60" s="4" t="n">
        <v>10</v>
      </c>
      <c r="I60" s="4" t="n">
        <v>72</v>
      </c>
      <c r="J60" s="4" t="inlineStr">
        <is>
          <t>Conditional</t>
        </is>
      </c>
      <c r="K60" s="4" t="inlineStr">
        <is>
          <t>Conditional</t>
        </is>
      </c>
      <c r="L60" s="4" t="inlineStr">
        <is>
          <t>ALLOC-01</t>
        </is>
      </c>
      <c r="M60" s="4" t="inlineStr">
        <is>
          <t>LSTO-004</t>
        </is>
      </c>
      <c r="N60" s="4" t="inlineStr">
        <is>
          <t>Northline Grocers - Helsinki receiving location</t>
        </is>
      </c>
      <c r="O60" s="4" t="inlineStr">
        <is>
          <t>OLN-010</t>
        </is>
      </c>
      <c r="P60" s="4" t="inlineStr">
        <is>
          <t>LSVC-001</t>
        </is>
      </c>
      <c r="Q60" s="4" t="inlineStr">
        <is>
          <t>Standard Chilled Groupage</t>
        </is>
      </c>
      <c r="R60" s="4" t="inlineStr">
        <is>
          <t>LCAR-001</t>
        </is>
      </c>
      <c r="S60" s="4" t="inlineStr">
        <is>
          <t>NorthRoute Cold Chain</t>
        </is>
      </c>
      <c r="T60" s="4" t="inlineStr">
        <is>
          <t>LFUL-002</t>
        </is>
      </c>
      <c r="U60" s="4" t="inlineStr">
        <is>
          <t>Short-life chilled fulfilment</t>
        </is>
      </c>
      <c r="V60" s="4" t="inlineStr">
        <is>
          <t>SL-FCH-SAL</t>
        </is>
      </c>
      <c r="W60" s="4" t="inlineStr">
        <is>
          <t>SL-DSP-CH</t>
        </is>
      </c>
      <c r="X60" s="4" t="inlineStr">
        <is>
          <t>LROT-002</t>
        </is>
      </c>
      <c r="Y60" s="4" t="inlineStr">
        <is>
          <t>Strict short-life chilled FEFO</t>
        </is>
      </c>
      <c r="Z60" s="4" t="inlineStr">
        <is>
          <t>LPICK-002</t>
        </is>
      </c>
      <c r="AA60" s="4" t="inlineStr">
        <is>
          <t>Short-life chilled strict FEFO pick</t>
        </is>
      </c>
      <c r="AB60" s="4" t="inlineStr">
        <is>
          <t>LSL-001</t>
        </is>
      </c>
      <c r="AC60" s="4" t="n">
        <v>7</v>
      </c>
      <c r="AD60" s="4" t="inlineStr">
        <is>
          <t>LHU-002 / LHU-003 / LHU-004 as quantity requires</t>
        </is>
      </c>
      <c r="AE60" s="4" t="inlineStr">
        <is>
          <t>Standard blocking readiness set (LDR-001 to LDR-015)</t>
        </is>
      </c>
      <c r="AF60" s="4" t="inlineStr">
        <is>
          <t>Derived - not authoritative</t>
        </is>
      </c>
      <c r="AG60" s="3" t="inlineStr">
        <is>
          <t>hav_seafood_logistics_distribution_network_carrier_framework_v1.xlsx; hav_seafood_logistics_outbound_fulfilment_dispatch_framework_v1.xlsx</t>
        </is>
      </c>
    </row>
    <row r="61" ht="30" customHeight="1">
      <c r="A61" s="7" t="inlineStr">
        <is>
          <t>CSL-060</t>
        </is>
      </c>
      <c r="B61" s="4" t="inlineStr">
        <is>
          <t>CUS-004</t>
        </is>
      </c>
      <c r="C61" s="4" t="inlineStr">
        <is>
          <t>Northline Grocers</t>
        </is>
      </c>
      <c r="D61" s="4" t="inlineStr">
        <is>
          <t>HER-NAT-250</t>
        </is>
      </c>
      <c r="E61" s="4" t="inlineStr">
        <is>
          <t>Natural Pickled Herring 250 g</t>
        </is>
      </c>
      <c r="F61" s="4" t="inlineStr">
        <is>
          <t>Chilled</t>
        </is>
      </c>
      <c r="G61" s="4" t="n">
        <v>90</v>
      </c>
      <c r="H61" s="4" t="n">
        <v>12</v>
      </c>
      <c r="I61" s="4" t="n">
        <v>80</v>
      </c>
      <c r="J61" s="4" t="inlineStr">
        <is>
          <t>Conditional</t>
        </is>
      </c>
      <c r="K61" s="4" t="inlineStr">
        <is>
          <t>Conditional</t>
        </is>
      </c>
      <c r="L61" s="4" t="inlineStr">
        <is>
          <t>ALLOC-01</t>
        </is>
      </c>
      <c r="M61" s="4" t="inlineStr">
        <is>
          <t>LSTO-004</t>
        </is>
      </c>
      <c r="N61" s="4" t="inlineStr">
        <is>
          <t>Northline Grocers - Helsinki receiving location</t>
        </is>
      </c>
      <c r="O61" s="4" t="inlineStr">
        <is>
          <t>OLN-010</t>
        </is>
      </c>
      <c r="P61" s="4" t="inlineStr">
        <is>
          <t>LSVC-001</t>
        </is>
      </c>
      <c r="Q61" s="4" t="inlineStr">
        <is>
          <t>Standard Chilled Groupage</t>
        </is>
      </c>
      <c r="R61" s="4" t="inlineStr">
        <is>
          <t>LCAR-001</t>
        </is>
      </c>
      <c r="S61" s="4" t="inlineStr">
        <is>
          <t>NorthRoute Cold Chain</t>
        </is>
      </c>
      <c r="T61" s="4" t="inlineStr">
        <is>
          <t>LFUL-001</t>
        </is>
      </c>
      <c r="U61" s="4" t="inlineStr">
        <is>
          <t>Standard chilled fulfilment</t>
        </is>
      </c>
      <c r="V61" s="4" t="inlineStr">
        <is>
          <t>SL-FCH-HER</t>
        </is>
      </c>
      <c r="W61" s="4" t="inlineStr">
        <is>
          <t>SL-DSP-CH</t>
        </is>
      </c>
      <c r="X61" s="4" t="inlineStr">
        <is>
          <t>LROT-001</t>
        </is>
      </c>
      <c r="Y61" s="4" t="inlineStr">
        <is>
          <t>Standard chilled FEFO</t>
        </is>
      </c>
      <c r="Z61" s="4" t="inlineStr">
        <is>
          <t>LPICK-001</t>
        </is>
      </c>
      <c r="AA61" s="4" t="inlineStr">
        <is>
          <t>Standard chilled case/full-pallet pick</t>
        </is>
      </c>
      <c r="AB61" s="4" t="inlineStr">
        <is>
          <t>LSL-004</t>
        </is>
      </c>
      <c r="AC61" s="4" t="n">
        <v>45</v>
      </c>
      <c r="AD61" s="4" t="inlineStr">
        <is>
          <t>LHU-002 / LHU-003 / LHU-004 as quantity requires</t>
        </is>
      </c>
      <c r="AE61" s="4" t="inlineStr">
        <is>
          <t>Standard blocking readiness set (LDR-001 to LDR-015)</t>
        </is>
      </c>
      <c r="AF61" s="4" t="inlineStr">
        <is>
          <t>Derived - not authoritative</t>
        </is>
      </c>
      <c r="AG61" s="3" t="inlineStr">
        <is>
          <t>hav_seafood_logistics_distribution_network_carrier_framework_v1.xlsx; hav_seafood_logistics_outbound_fulfilment_dispatch_framework_v1.xlsx</t>
        </is>
      </c>
    </row>
    <row r="62" ht="30" customHeight="1">
      <c r="A62" s="7" t="inlineStr">
        <is>
          <t>CSL-061</t>
        </is>
      </c>
      <c r="B62" s="4" t="inlineStr">
        <is>
          <t>CUS-004</t>
        </is>
      </c>
      <c r="C62" s="4" t="inlineStr">
        <is>
          <t>Northline Grocers</t>
        </is>
      </c>
      <c r="D62" s="4" t="inlineStr">
        <is>
          <t>HER-NAT-500</t>
        </is>
      </c>
      <c r="E62" s="4" t="inlineStr">
        <is>
          <t>Natural Pickled Herring 500 g</t>
        </is>
      </c>
      <c r="F62" s="4" t="inlineStr">
        <is>
          <t>Chilled</t>
        </is>
      </c>
      <c r="G62" s="4" t="n">
        <v>90</v>
      </c>
      <c r="H62" s="4" t="n">
        <v>6</v>
      </c>
      <c r="I62" s="4" t="n">
        <v>72</v>
      </c>
      <c r="J62" s="4" t="inlineStr">
        <is>
          <t>Conditional</t>
        </is>
      </c>
      <c r="K62" s="4" t="inlineStr">
        <is>
          <t>Conditional</t>
        </is>
      </c>
      <c r="L62" s="4" t="inlineStr">
        <is>
          <t>ALLOC-02</t>
        </is>
      </c>
      <c r="M62" s="4" t="inlineStr">
        <is>
          <t>LSTO-004</t>
        </is>
      </c>
      <c r="N62" s="4" t="inlineStr">
        <is>
          <t>Northline Grocers - Helsinki receiving location</t>
        </is>
      </c>
      <c r="O62" s="4" t="inlineStr">
        <is>
          <t>OLN-010</t>
        </is>
      </c>
      <c r="P62" s="4" t="inlineStr">
        <is>
          <t>LSVC-001</t>
        </is>
      </c>
      <c r="Q62" s="4" t="inlineStr">
        <is>
          <t>Standard Chilled Groupage</t>
        </is>
      </c>
      <c r="R62" s="4" t="inlineStr">
        <is>
          <t>LCAR-001</t>
        </is>
      </c>
      <c r="S62" s="4" t="inlineStr">
        <is>
          <t>NorthRoute Cold Chain</t>
        </is>
      </c>
      <c r="T62" s="4" t="inlineStr">
        <is>
          <t>LFUL-001</t>
        </is>
      </c>
      <c r="U62" s="4" t="inlineStr">
        <is>
          <t>Standard chilled fulfilment</t>
        </is>
      </c>
      <c r="V62" s="4" t="inlineStr">
        <is>
          <t>SL-FCH-HER</t>
        </is>
      </c>
      <c r="W62" s="4" t="inlineStr">
        <is>
          <t>SL-DSP-CH</t>
        </is>
      </c>
      <c r="X62" s="4" t="inlineStr">
        <is>
          <t>LROT-001</t>
        </is>
      </c>
      <c r="Y62" s="4" t="inlineStr">
        <is>
          <t>Standard chilled FEFO</t>
        </is>
      </c>
      <c r="Z62" s="4" t="inlineStr">
        <is>
          <t>LPICK-001</t>
        </is>
      </c>
      <c r="AA62" s="4" t="inlineStr">
        <is>
          <t>Standard chilled case/full-pallet pick</t>
        </is>
      </c>
      <c r="AB62" s="4" t="inlineStr">
        <is>
          <t>LSL-004</t>
        </is>
      </c>
      <c r="AC62" s="4" t="n">
        <v>45</v>
      </c>
      <c r="AD62" s="4" t="inlineStr">
        <is>
          <t>LHU-002 / LHU-003 / LHU-004 as quantity requires</t>
        </is>
      </c>
      <c r="AE62" s="4" t="inlineStr">
        <is>
          <t>Standard blocking readiness set (LDR-001 to LDR-015)</t>
        </is>
      </c>
      <c r="AF62" s="4" t="inlineStr">
        <is>
          <t>Derived - not authoritative</t>
        </is>
      </c>
      <c r="AG62" s="3" t="inlineStr">
        <is>
          <t>hav_seafood_logistics_distribution_network_carrier_framework_v1.xlsx; hav_seafood_logistics_outbound_fulfilment_dispatch_framework_v1.xlsx</t>
        </is>
      </c>
    </row>
    <row r="63" ht="30" customHeight="1">
      <c r="A63" s="7" t="inlineStr">
        <is>
          <t>CSL-062</t>
        </is>
      </c>
      <c r="B63" s="4" t="inlineStr">
        <is>
          <t>CUS-004</t>
        </is>
      </c>
      <c r="C63" s="4" t="inlineStr">
        <is>
          <t>Northline Grocers</t>
        </is>
      </c>
      <c r="D63" s="4" t="inlineStr">
        <is>
          <t>HER-CUR-250</t>
        </is>
      </c>
      <c r="E63" s="4" t="inlineStr">
        <is>
          <t>Curry Pickled Herring 250 g</t>
        </is>
      </c>
      <c r="F63" s="4" t="inlineStr">
        <is>
          <t>Chilled</t>
        </is>
      </c>
      <c r="G63" s="4" t="n">
        <v>75</v>
      </c>
      <c r="H63" s="4" t="n">
        <v>12</v>
      </c>
      <c r="I63" s="4" t="n">
        <v>80</v>
      </c>
      <c r="J63" s="4" t="inlineStr">
        <is>
          <t>Conditional</t>
        </is>
      </c>
      <c r="K63" s="4" t="inlineStr">
        <is>
          <t>Conditional</t>
        </is>
      </c>
      <c r="L63" s="4" t="inlineStr">
        <is>
          <t>ALLOC-01</t>
        </is>
      </c>
      <c r="M63" s="4" t="inlineStr">
        <is>
          <t>LSTO-004</t>
        </is>
      </c>
      <c r="N63" s="4" t="inlineStr">
        <is>
          <t>Northline Grocers - Helsinki receiving location</t>
        </is>
      </c>
      <c r="O63" s="4" t="inlineStr">
        <is>
          <t>OLN-010</t>
        </is>
      </c>
      <c r="P63" s="4" t="inlineStr">
        <is>
          <t>LSVC-001</t>
        </is>
      </c>
      <c r="Q63" s="4" t="inlineStr">
        <is>
          <t>Standard Chilled Groupage</t>
        </is>
      </c>
      <c r="R63" s="4" t="inlineStr">
        <is>
          <t>LCAR-001</t>
        </is>
      </c>
      <c r="S63" s="4" t="inlineStr">
        <is>
          <t>NorthRoute Cold Chain</t>
        </is>
      </c>
      <c r="T63" s="4" t="inlineStr">
        <is>
          <t>LFUL-001</t>
        </is>
      </c>
      <c r="U63" s="4" t="inlineStr">
        <is>
          <t>Standard chilled fulfilment</t>
        </is>
      </c>
      <c r="V63" s="4" t="inlineStr">
        <is>
          <t>SL-FCH-HER</t>
        </is>
      </c>
      <c r="W63" s="4" t="inlineStr">
        <is>
          <t>SL-DSP-CH</t>
        </is>
      </c>
      <c r="X63" s="4" t="inlineStr">
        <is>
          <t>LROT-001</t>
        </is>
      </c>
      <c r="Y63" s="4" t="inlineStr">
        <is>
          <t>Standard chilled FEFO</t>
        </is>
      </c>
      <c r="Z63" s="4" t="inlineStr">
        <is>
          <t>LPICK-001</t>
        </is>
      </c>
      <c r="AA63" s="4" t="inlineStr">
        <is>
          <t>Standard chilled case/full-pallet pick</t>
        </is>
      </c>
      <c r="AB63" s="4" t="inlineStr">
        <is>
          <t>LSL-004</t>
        </is>
      </c>
      <c r="AC63" s="4" t="n">
        <v>45</v>
      </c>
      <c r="AD63" s="4" t="inlineStr">
        <is>
          <t>LHU-002 / LHU-003 / LHU-004 as quantity requires</t>
        </is>
      </c>
      <c r="AE63" s="4" t="inlineStr">
        <is>
          <t>Standard blocking readiness set (LDR-001 to LDR-015)</t>
        </is>
      </c>
      <c r="AF63" s="4" t="inlineStr">
        <is>
          <t>Derived - not authoritative</t>
        </is>
      </c>
      <c r="AG63" s="3" t="inlineStr">
        <is>
          <t>hav_seafood_logistics_distribution_network_carrier_framework_v1.xlsx; hav_seafood_logistics_outbound_fulfilment_dispatch_framework_v1.xlsx</t>
        </is>
      </c>
    </row>
    <row r="64" ht="30" customHeight="1">
      <c r="A64" s="7" t="inlineStr">
        <is>
          <t>CSL-063</t>
        </is>
      </c>
      <c r="B64" s="4" t="inlineStr">
        <is>
          <t>CUS-004</t>
        </is>
      </c>
      <c r="C64" s="4" t="inlineStr">
        <is>
          <t>Northline Grocers</t>
        </is>
      </c>
      <c r="D64" s="4" t="inlineStr">
        <is>
          <t>HER-MUS-250</t>
        </is>
      </c>
      <c r="E64" s="4" t="inlineStr">
        <is>
          <t>Mustard Pickled Herring 250 g</t>
        </is>
      </c>
      <c r="F64" s="4" t="inlineStr">
        <is>
          <t>Chilled</t>
        </is>
      </c>
      <c r="G64" s="4" t="n">
        <v>75</v>
      </c>
      <c r="H64" s="4" t="n">
        <v>12</v>
      </c>
      <c r="I64" s="4" t="n">
        <v>80</v>
      </c>
      <c r="J64" s="4" t="inlineStr">
        <is>
          <t>Conditional</t>
        </is>
      </c>
      <c r="K64" s="4" t="inlineStr">
        <is>
          <t>Conditional</t>
        </is>
      </c>
      <c r="L64" s="4" t="inlineStr">
        <is>
          <t>ALLOC-01</t>
        </is>
      </c>
      <c r="M64" s="4" t="inlineStr">
        <is>
          <t>LSTO-004</t>
        </is>
      </c>
      <c r="N64" s="4" t="inlineStr">
        <is>
          <t>Northline Grocers - Helsinki receiving location</t>
        </is>
      </c>
      <c r="O64" s="4" t="inlineStr">
        <is>
          <t>OLN-010</t>
        </is>
      </c>
      <c r="P64" s="4" t="inlineStr">
        <is>
          <t>LSVC-001</t>
        </is>
      </c>
      <c r="Q64" s="4" t="inlineStr">
        <is>
          <t>Standard Chilled Groupage</t>
        </is>
      </c>
      <c r="R64" s="4" t="inlineStr">
        <is>
          <t>LCAR-001</t>
        </is>
      </c>
      <c r="S64" s="4" t="inlineStr">
        <is>
          <t>NorthRoute Cold Chain</t>
        </is>
      </c>
      <c r="T64" s="4" t="inlineStr">
        <is>
          <t>LFUL-001</t>
        </is>
      </c>
      <c r="U64" s="4" t="inlineStr">
        <is>
          <t>Standard chilled fulfilment</t>
        </is>
      </c>
      <c r="V64" s="4" t="inlineStr">
        <is>
          <t>SL-FCH-HER</t>
        </is>
      </c>
      <c r="W64" s="4" t="inlineStr">
        <is>
          <t>SL-DSP-CH</t>
        </is>
      </c>
      <c r="X64" s="4" t="inlineStr">
        <is>
          <t>LROT-001</t>
        </is>
      </c>
      <c r="Y64" s="4" t="inlineStr">
        <is>
          <t>Standard chilled FEFO</t>
        </is>
      </c>
      <c r="Z64" s="4" t="inlineStr">
        <is>
          <t>LPICK-001</t>
        </is>
      </c>
      <c r="AA64" s="4" t="inlineStr">
        <is>
          <t>Standard chilled case/full-pallet pick</t>
        </is>
      </c>
      <c r="AB64" s="4" t="inlineStr">
        <is>
          <t>LSL-004</t>
        </is>
      </c>
      <c r="AC64" s="4" t="n">
        <v>45</v>
      </c>
      <c r="AD64" s="4" t="inlineStr">
        <is>
          <t>LHU-002 / LHU-003 / LHU-004 as quantity requires</t>
        </is>
      </c>
      <c r="AE64" s="4" t="inlineStr">
        <is>
          <t>Standard blocking readiness set (LDR-001 to LDR-015)</t>
        </is>
      </c>
      <c r="AF64" s="4" t="inlineStr">
        <is>
          <t>Derived - not authoritative</t>
        </is>
      </c>
      <c r="AG64" s="3" t="inlineStr">
        <is>
          <t>hav_seafood_logistics_distribution_network_carrier_framework_v1.xlsx; hav_seafood_logistics_outbound_fulfilment_dispatch_framework_v1.xlsx</t>
        </is>
      </c>
    </row>
    <row r="65" ht="30" customHeight="1">
      <c r="A65" s="7" t="inlineStr">
        <is>
          <t>CSL-064</t>
        </is>
      </c>
      <c r="B65" s="4" t="inlineStr">
        <is>
          <t>CUS-004</t>
        </is>
      </c>
      <c r="C65" s="4" t="inlineStr">
        <is>
          <t>Northline Grocers</t>
        </is>
      </c>
      <c r="D65" s="4" t="inlineStr">
        <is>
          <t>HER-MUS-500</t>
        </is>
      </c>
      <c r="E65" s="4" t="inlineStr">
        <is>
          <t>Mustard Pickled Herring 500 g</t>
        </is>
      </c>
      <c r="F65" s="4" t="inlineStr">
        <is>
          <t>Chilled</t>
        </is>
      </c>
      <c r="G65" s="4" t="n">
        <v>75</v>
      </c>
      <c r="H65" s="4" t="n">
        <v>6</v>
      </c>
      <c r="I65" s="4" t="n">
        <v>72</v>
      </c>
      <c r="J65" s="4" t="inlineStr">
        <is>
          <t>Conditional</t>
        </is>
      </c>
      <c r="K65" s="4" t="inlineStr">
        <is>
          <t>Conditional</t>
        </is>
      </c>
      <c r="L65" s="4" t="inlineStr">
        <is>
          <t>ALLOC-02</t>
        </is>
      </c>
      <c r="M65" s="4" t="inlineStr">
        <is>
          <t>LSTO-004</t>
        </is>
      </c>
      <c r="N65" s="4" t="inlineStr">
        <is>
          <t>Northline Grocers - Helsinki receiving location</t>
        </is>
      </c>
      <c r="O65" s="4" t="inlineStr">
        <is>
          <t>OLN-010</t>
        </is>
      </c>
      <c r="P65" s="4" t="inlineStr">
        <is>
          <t>LSVC-001</t>
        </is>
      </c>
      <c r="Q65" s="4" t="inlineStr">
        <is>
          <t>Standard Chilled Groupage</t>
        </is>
      </c>
      <c r="R65" s="4" t="inlineStr">
        <is>
          <t>LCAR-001</t>
        </is>
      </c>
      <c r="S65" s="4" t="inlineStr">
        <is>
          <t>NorthRoute Cold Chain</t>
        </is>
      </c>
      <c r="T65" s="4" t="inlineStr">
        <is>
          <t>LFUL-001</t>
        </is>
      </c>
      <c r="U65" s="4" t="inlineStr">
        <is>
          <t>Standard chilled fulfilment</t>
        </is>
      </c>
      <c r="V65" s="4" t="inlineStr">
        <is>
          <t>SL-FCH-HER</t>
        </is>
      </c>
      <c r="W65" s="4" t="inlineStr">
        <is>
          <t>SL-DSP-CH</t>
        </is>
      </c>
      <c r="X65" s="4" t="inlineStr">
        <is>
          <t>LROT-001</t>
        </is>
      </c>
      <c r="Y65" s="4" t="inlineStr">
        <is>
          <t>Standard chilled FEFO</t>
        </is>
      </c>
      <c r="Z65" s="4" t="inlineStr">
        <is>
          <t>LPICK-001</t>
        </is>
      </c>
      <c r="AA65" s="4" t="inlineStr">
        <is>
          <t>Standard chilled case/full-pallet pick</t>
        </is>
      </c>
      <c r="AB65" s="4" t="inlineStr">
        <is>
          <t>LSL-004</t>
        </is>
      </c>
      <c r="AC65" s="4" t="n">
        <v>45</v>
      </c>
      <c r="AD65" s="4" t="inlineStr">
        <is>
          <t>LHU-002 / LHU-003 / LHU-004 as quantity requires</t>
        </is>
      </c>
      <c r="AE65" s="4" t="inlineStr">
        <is>
          <t>Standard blocking readiness set (LDR-001 to LDR-015)</t>
        </is>
      </c>
      <c r="AF65" s="4" t="inlineStr">
        <is>
          <t>Derived - not authoritative</t>
        </is>
      </c>
      <c r="AG65" s="3" t="inlineStr">
        <is>
          <t>hav_seafood_logistics_distribution_network_carrier_framework_v1.xlsx; hav_seafood_logistics_outbound_fulfilment_dispatch_framework_v1.xlsx</t>
        </is>
      </c>
    </row>
    <row r="66" ht="30" customHeight="1">
      <c r="A66" s="7" t="inlineStr">
        <is>
          <t>CSL-065</t>
        </is>
      </c>
      <c r="B66" s="4" t="inlineStr">
        <is>
          <t>CUS-004</t>
        </is>
      </c>
      <c r="C66" s="4" t="inlineStr">
        <is>
          <t>Northline Grocers</t>
        </is>
      </c>
      <c r="D66" s="4" t="inlineStr">
        <is>
          <t>HER-TOM-250</t>
        </is>
      </c>
      <c r="E66" s="4" t="inlineStr">
        <is>
          <t>Tomato Pickled Herring 250 g</t>
        </is>
      </c>
      <c r="F66" s="4" t="inlineStr">
        <is>
          <t>Chilled</t>
        </is>
      </c>
      <c r="G66" s="4" t="n">
        <v>75</v>
      </c>
      <c r="H66" s="4" t="n">
        <v>12</v>
      </c>
      <c r="I66" s="4" t="n">
        <v>80</v>
      </c>
      <c r="J66" s="4" t="inlineStr">
        <is>
          <t>Conditional</t>
        </is>
      </c>
      <c r="K66" s="4" t="inlineStr">
        <is>
          <t>Conditional</t>
        </is>
      </c>
      <c r="L66" s="4" t="inlineStr">
        <is>
          <t>ALLOC-01</t>
        </is>
      </c>
      <c r="M66" s="4" t="inlineStr">
        <is>
          <t>LSTO-004</t>
        </is>
      </c>
      <c r="N66" s="4" t="inlineStr">
        <is>
          <t>Northline Grocers - Helsinki receiving location</t>
        </is>
      </c>
      <c r="O66" s="4" t="inlineStr">
        <is>
          <t>OLN-010</t>
        </is>
      </c>
      <c r="P66" s="4" t="inlineStr">
        <is>
          <t>LSVC-001</t>
        </is>
      </c>
      <c r="Q66" s="4" t="inlineStr">
        <is>
          <t>Standard Chilled Groupage</t>
        </is>
      </c>
      <c r="R66" s="4" t="inlineStr">
        <is>
          <t>LCAR-001</t>
        </is>
      </c>
      <c r="S66" s="4" t="inlineStr">
        <is>
          <t>NorthRoute Cold Chain</t>
        </is>
      </c>
      <c r="T66" s="4" t="inlineStr">
        <is>
          <t>LFUL-001</t>
        </is>
      </c>
      <c r="U66" s="4" t="inlineStr">
        <is>
          <t>Standard chilled fulfilment</t>
        </is>
      </c>
      <c r="V66" s="4" t="inlineStr">
        <is>
          <t>SL-FCH-HER</t>
        </is>
      </c>
      <c r="W66" s="4" t="inlineStr">
        <is>
          <t>SL-DSP-CH</t>
        </is>
      </c>
      <c r="X66" s="4" t="inlineStr">
        <is>
          <t>LROT-001</t>
        </is>
      </c>
      <c r="Y66" s="4" t="inlineStr">
        <is>
          <t>Standard chilled FEFO</t>
        </is>
      </c>
      <c r="Z66" s="4" t="inlineStr">
        <is>
          <t>LPICK-001</t>
        </is>
      </c>
      <c r="AA66" s="4" t="inlineStr">
        <is>
          <t>Standard chilled case/full-pallet pick</t>
        </is>
      </c>
      <c r="AB66" s="4" t="inlineStr">
        <is>
          <t>LSL-004</t>
        </is>
      </c>
      <c r="AC66" s="4" t="n">
        <v>45</v>
      </c>
      <c r="AD66" s="4" t="inlineStr">
        <is>
          <t>LHU-002 / LHU-003 / LHU-004 as quantity requires</t>
        </is>
      </c>
      <c r="AE66" s="4" t="inlineStr">
        <is>
          <t>Standard blocking readiness set (LDR-001 to LDR-015)</t>
        </is>
      </c>
      <c r="AF66" s="4" t="inlineStr">
        <is>
          <t>Derived - not authoritative</t>
        </is>
      </c>
      <c r="AG66" s="3" t="inlineStr">
        <is>
          <t>hav_seafood_logistics_distribution_network_carrier_framework_v1.xlsx; hav_seafood_logistics_outbound_fulfilment_dispatch_framework_v1.xlsx</t>
        </is>
      </c>
    </row>
    <row r="67" ht="30" customHeight="1">
      <c r="A67" s="7" t="inlineStr">
        <is>
          <t>CSL-066</t>
        </is>
      </c>
      <c r="B67" s="4" t="inlineStr">
        <is>
          <t>CUS-004</t>
        </is>
      </c>
      <c r="C67" s="4" t="inlineStr">
        <is>
          <t>Northline Grocers</t>
        </is>
      </c>
      <c r="D67" s="4" t="inlineStr">
        <is>
          <t>MAC-TOM-125</t>
        </is>
      </c>
      <c r="E67" s="4" t="inlineStr">
        <is>
          <t>Mackerel in Tomato Sauce 125 g</t>
        </is>
      </c>
      <c r="F67" s="4" t="inlineStr">
        <is>
          <t>Ambient</t>
        </is>
      </c>
      <c r="G67" s="4" t="n">
        <v>1095</v>
      </c>
      <c r="H67" s="4" t="n">
        <v>24</v>
      </c>
      <c r="I67" s="4" t="n">
        <v>120</v>
      </c>
      <c r="J67" s="4" t="inlineStr">
        <is>
          <t>Conditional</t>
        </is>
      </c>
      <c r="K67" s="4" t="inlineStr">
        <is>
          <t>Conditional</t>
        </is>
      </c>
      <c r="L67" s="4" t="inlineStr">
        <is>
          <t>ALLOC-01</t>
        </is>
      </c>
      <c r="M67" s="4" t="inlineStr">
        <is>
          <t>LSTO-004</t>
        </is>
      </c>
      <c r="N67" s="4" t="inlineStr">
        <is>
          <t>Northline Grocers - Helsinki receiving location</t>
        </is>
      </c>
      <c r="O67" s="4" t="inlineStr">
        <is>
          <t>OLN-012</t>
        </is>
      </c>
      <c r="P67" s="4" t="inlineStr">
        <is>
          <t>LSVC-003</t>
        </is>
      </c>
      <c r="Q67" s="4" t="inlineStr">
        <is>
          <t>Standard Ambient Food-Grade Groupage</t>
        </is>
      </c>
      <c r="R67" s="4" t="inlineStr">
        <is>
          <t>LCAR-002</t>
        </is>
      </c>
      <c r="S67" s="4" t="inlineStr">
        <is>
          <t>BlueArc Freight</t>
        </is>
      </c>
      <c r="T67" s="4" t="inlineStr">
        <is>
          <t>LFUL-004</t>
        </is>
      </c>
      <c r="U67" s="4" t="inlineStr">
        <is>
          <t>Standard ambient fulfilment</t>
        </is>
      </c>
      <c r="V67" s="4" t="inlineStr">
        <is>
          <t>SL-FAM-MAC</t>
        </is>
      </c>
      <c r="W67" s="4" t="inlineStr">
        <is>
          <t>SL-DSP-AM</t>
        </is>
      </c>
      <c r="X67" s="4" t="inlineStr">
        <is>
          <t>LROT-004</t>
        </is>
      </c>
      <c r="Y67" s="4" t="inlineStr">
        <is>
          <t>Standard ambient FEFO</t>
        </is>
      </c>
      <c r="Z67" s="4" t="inlineStr">
        <is>
          <t>LPICK-004</t>
        </is>
      </c>
      <c r="AA67" s="4" t="inlineStr">
        <is>
          <t>Standard ambient case/full-pallet pick</t>
        </is>
      </c>
      <c r="AB67" s="4" t="inlineStr">
        <is>
          <t>LSL-006</t>
        </is>
      </c>
      <c r="AC67" s="4" t="n">
        <v>540</v>
      </c>
      <c r="AD67" s="4" t="inlineStr">
        <is>
          <t>LHU-002 / LHU-003 / LHU-004 as quantity requires</t>
        </is>
      </c>
      <c r="AE67" s="4" t="inlineStr">
        <is>
          <t>Standard blocking readiness set (LDR-001 to LDR-015)</t>
        </is>
      </c>
      <c r="AF67" s="4" t="inlineStr">
        <is>
          <t>Derived - not authoritative</t>
        </is>
      </c>
      <c r="AG67" s="3" t="inlineStr">
        <is>
          <t>hav_seafood_logistics_distribution_network_carrier_framework_v1.xlsx; hav_seafood_logistics_outbound_fulfilment_dispatch_framework_v1.xlsx</t>
        </is>
      </c>
    </row>
    <row r="68" ht="30" customHeight="1">
      <c r="A68" s="7" t="inlineStr">
        <is>
          <t>CSL-067</t>
        </is>
      </c>
      <c r="B68" s="4" t="inlineStr">
        <is>
          <t>CUS-004</t>
        </is>
      </c>
      <c r="C68" s="4" t="inlineStr">
        <is>
          <t>Northline Grocers</t>
        </is>
      </c>
      <c r="D68" s="4" t="inlineStr">
        <is>
          <t>MAC-TOM-375</t>
        </is>
      </c>
      <c r="E68" s="4" t="inlineStr">
        <is>
          <t>Mackerel in Tomato Sauce 3 x 125 g</t>
        </is>
      </c>
      <c r="F68" s="4" t="inlineStr">
        <is>
          <t>Ambient</t>
        </is>
      </c>
      <c r="G68" s="4" t="n">
        <v>1095</v>
      </c>
      <c r="H68" s="4" t="n">
        <v>8</v>
      </c>
      <c r="I68" s="4" t="n">
        <v>120</v>
      </c>
      <c r="J68" s="4" t="inlineStr">
        <is>
          <t>Conditional</t>
        </is>
      </c>
      <c r="K68" s="4" t="inlineStr">
        <is>
          <t>Conditional</t>
        </is>
      </c>
      <c r="L68" s="4" t="inlineStr">
        <is>
          <t>ALLOC-02</t>
        </is>
      </c>
      <c r="M68" s="4" t="inlineStr">
        <is>
          <t>LSTO-004</t>
        </is>
      </c>
      <c r="N68" s="4" t="inlineStr">
        <is>
          <t>Northline Grocers - Helsinki receiving location</t>
        </is>
      </c>
      <c r="O68" s="4" t="inlineStr">
        <is>
          <t>OLN-012</t>
        </is>
      </c>
      <c r="P68" s="4" t="inlineStr">
        <is>
          <t>LSVC-003</t>
        </is>
      </c>
      <c r="Q68" s="4" t="inlineStr">
        <is>
          <t>Standard Ambient Food-Grade Groupage</t>
        </is>
      </c>
      <c r="R68" s="4" t="inlineStr">
        <is>
          <t>LCAR-002</t>
        </is>
      </c>
      <c r="S68" s="4" t="inlineStr">
        <is>
          <t>BlueArc Freight</t>
        </is>
      </c>
      <c r="T68" s="4" t="inlineStr">
        <is>
          <t>LFUL-004</t>
        </is>
      </c>
      <c r="U68" s="4" t="inlineStr">
        <is>
          <t>Standard ambient fulfilment</t>
        </is>
      </c>
      <c r="V68" s="4" t="inlineStr">
        <is>
          <t>SL-FAM-MAC</t>
        </is>
      </c>
      <c r="W68" s="4" t="inlineStr">
        <is>
          <t>SL-DSP-AM</t>
        </is>
      </c>
      <c r="X68" s="4" t="inlineStr">
        <is>
          <t>LROT-004</t>
        </is>
      </c>
      <c r="Y68" s="4" t="inlineStr">
        <is>
          <t>Standard ambient FEFO</t>
        </is>
      </c>
      <c r="Z68" s="4" t="inlineStr">
        <is>
          <t>LPICK-004</t>
        </is>
      </c>
      <c r="AA68" s="4" t="inlineStr">
        <is>
          <t>Standard ambient case/full-pallet pick</t>
        </is>
      </c>
      <c r="AB68" s="4" t="inlineStr">
        <is>
          <t>LSL-006</t>
        </is>
      </c>
      <c r="AC68" s="4" t="n">
        <v>540</v>
      </c>
      <c r="AD68" s="4" t="inlineStr">
        <is>
          <t>LHU-002 / LHU-003 / LHU-004 as quantity requires</t>
        </is>
      </c>
      <c r="AE68" s="4" t="inlineStr">
        <is>
          <t>Standard blocking readiness set (LDR-001 to LDR-015)</t>
        </is>
      </c>
      <c r="AF68" s="4" t="inlineStr">
        <is>
          <t>Derived - not authoritative</t>
        </is>
      </c>
      <c r="AG68" s="3" t="inlineStr">
        <is>
          <t>hav_seafood_logistics_distribution_network_carrier_framework_v1.xlsx; hav_seafood_logistics_outbound_fulfilment_dispatch_framework_v1.xlsx</t>
        </is>
      </c>
    </row>
    <row r="69" ht="30" customHeight="1">
      <c r="A69" s="7" t="inlineStr">
        <is>
          <t>CSL-068</t>
        </is>
      </c>
      <c r="B69" s="4" t="inlineStr">
        <is>
          <t>CUS-004</t>
        </is>
      </c>
      <c r="C69" s="4" t="inlineStr">
        <is>
          <t>Northline Grocers</t>
        </is>
      </c>
      <c r="D69" s="4" t="inlineStr">
        <is>
          <t>COD-PLN-400</t>
        </is>
      </c>
      <c r="E69" s="4" t="inlineStr">
        <is>
          <t>Frozen Cod Fillets 400 g</t>
        </is>
      </c>
      <c r="F69" s="4" t="inlineStr">
        <is>
          <t>Frozen</t>
        </is>
      </c>
      <c r="G69" s="4" t="n">
        <v>540</v>
      </c>
      <c r="H69" s="4" t="n">
        <v>12</v>
      </c>
      <c r="I69" s="4" t="n">
        <v>84</v>
      </c>
      <c r="J69" s="4" t="inlineStr">
        <is>
          <t>Conditional</t>
        </is>
      </c>
      <c r="K69" s="4" t="inlineStr">
        <is>
          <t>Conditional</t>
        </is>
      </c>
      <c r="L69" s="4" t="inlineStr">
        <is>
          <t>ALLOC-01</t>
        </is>
      </c>
      <c r="M69" s="4" t="inlineStr">
        <is>
          <t>LSTO-004</t>
        </is>
      </c>
      <c r="N69" s="4" t="inlineStr">
        <is>
          <t>Northline Grocers - Helsinki receiving location</t>
        </is>
      </c>
      <c r="O69" s="4" t="inlineStr">
        <is>
          <t>OLN-011</t>
        </is>
      </c>
      <c r="P69" s="4" t="inlineStr">
        <is>
          <t>LSVC-002</t>
        </is>
      </c>
      <c r="Q69" s="4" t="inlineStr">
        <is>
          <t>Standard Frozen Groupage</t>
        </is>
      </c>
      <c r="R69" s="4" t="inlineStr">
        <is>
          <t>LCAR-001</t>
        </is>
      </c>
      <c r="S69" s="4" t="inlineStr">
        <is>
          <t>NorthRoute Cold Chain</t>
        </is>
      </c>
      <c r="T69" s="4" t="inlineStr">
        <is>
          <t>LFUL-003</t>
        </is>
      </c>
      <c r="U69" s="4" t="inlineStr">
        <is>
          <t>Standard frozen fulfilment</t>
        </is>
      </c>
      <c r="V69" s="4" t="inlineStr">
        <is>
          <t>SL-FFR-PLN</t>
        </is>
      </c>
      <c r="W69" s="4" t="inlineStr">
        <is>
          <t>SL-DSP-FR</t>
        </is>
      </c>
      <c r="X69" s="4" t="inlineStr">
        <is>
          <t>LROT-003</t>
        </is>
      </c>
      <c r="Y69" s="4" t="inlineStr">
        <is>
          <t>Standard frozen FEFO</t>
        </is>
      </c>
      <c r="Z69" s="4" t="inlineStr">
        <is>
          <t>LPICK-003</t>
        </is>
      </c>
      <c r="AA69" s="4" t="inlineStr">
        <is>
          <t>Standard frozen case/full-pallet pick</t>
        </is>
      </c>
      <c r="AB69" s="4" t="inlineStr">
        <is>
          <t>LSL-005</t>
        </is>
      </c>
      <c r="AC69" s="4" t="n">
        <v>270</v>
      </c>
      <c r="AD69" s="4" t="inlineStr">
        <is>
          <t>LHU-002 / LHU-003 / LHU-004 as quantity requires</t>
        </is>
      </c>
      <c r="AE69" s="4" t="inlineStr">
        <is>
          <t>Standard blocking readiness set (LDR-001 to LDR-015)</t>
        </is>
      </c>
      <c r="AF69" s="4" t="inlineStr">
        <is>
          <t>Derived - not authoritative</t>
        </is>
      </c>
      <c r="AG69" s="3" t="inlineStr">
        <is>
          <t>hav_seafood_logistics_distribution_network_carrier_framework_v1.xlsx; hav_seafood_logistics_outbound_fulfilment_dispatch_framework_v1.xlsx</t>
        </is>
      </c>
    </row>
    <row r="70" ht="30" customHeight="1">
      <c r="A70" s="7" t="inlineStr">
        <is>
          <t>CSL-069</t>
        </is>
      </c>
      <c r="B70" s="4" t="inlineStr">
        <is>
          <t>CUS-004</t>
        </is>
      </c>
      <c r="C70" s="4" t="inlineStr">
        <is>
          <t>Northline Grocers</t>
        </is>
      </c>
      <c r="D70" s="4" t="inlineStr">
        <is>
          <t>COD-BRD-400</t>
        </is>
      </c>
      <c r="E70" s="4" t="inlineStr">
        <is>
          <t>Breaded Cod Fillets 400 g</t>
        </is>
      </c>
      <c r="F70" s="4" t="inlineStr">
        <is>
          <t>Frozen</t>
        </is>
      </c>
      <c r="G70" s="4" t="n">
        <v>450</v>
      </c>
      <c r="H70" s="4" t="n">
        <v>12</v>
      </c>
      <c r="I70" s="4" t="n">
        <v>84</v>
      </c>
      <c r="J70" s="4" t="inlineStr">
        <is>
          <t>Conditional</t>
        </is>
      </c>
      <c r="K70" s="4" t="inlineStr">
        <is>
          <t>Conditional</t>
        </is>
      </c>
      <c r="L70" s="4" t="inlineStr">
        <is>
          <t>ALLOC-01</t>
        </is>
      </c>
      <c r="M70" s="4" t="inlineStr">
        <is>
          <t>LSTO-004</t>
        </is>
      </c>
      <c r="N70" s="4" t="inlineStr">
        <is>
          <t>Northline Grocers - Helsinki receiving location</t>
        </is>
      </c>
      <c r="O70" s="4" t="inlineStr">
        <is>
          <t>OLN-011</t>
        </is>
      </c>
      <c r="P70" s="4" t="inlineStr">
        <is>
          <t>LSVC-002</t>
        </is>
      </c>
      <c r="Q70" s="4" t="inlineStr">
        <is>
          <t>Standard Frozen Groupage</t>
        </is>
      </c>
      <c r="R70" s="4" t="inlineStr">
        <is>
          <t>LCAR-001</t>
        </is>
      </c>
      <c r="S70" s="4" t="inlineStr">
        <is>
          <t>NorthRoute Cold Chain</t>
        </is>
      </c>
      <c r="T70" s="4" t="inlineStr">
        <is>
          <t>LFUL-003</t>
        </is>
      </c>
      <c r="U70" s="4" t="inlineStr">
        <is>
          <t>Standard frozen fulfilment</t>
        </is>
      </c>
      <c r="V70" s="4" t="inlineStr">
        <is>
          <t>SL-FFR-COAT</t>
        </is>
      </c>
      <c r="W70" s="4" t="inlineStr">
        <is>
          <t>SL-DSP-FR</t>
        </is>
      </c>
      <c r="X70" s="4" t="inlineStr">
        <is>
          <t>LROT-003</t>
        </is>
      </c>
      <c r="Y70" s="4" t="inlineStr">
        <is>
          <t>Standard frozen FEFO</t>
        </is>
      </c>
      <c r="Z70" s="4" t="inlineStr">
        <is>
          <t>LPICK-003</t>
        </is>
      </c>
      <c r="AA70" s="4" t="inlineStr">
        <is>
          <t>Standard frozen case/full-pallet pick</t>
        </is>
      </c>
      <c r="AB70" s="4" t="inlineStr">
        <is>
          <t>LSL-005</t>
        </is>
      </c>
      <c r="AC70" s="4" t="n">
        <v>270</v>
      </c>
      <c r="AD70" s="4" t="inlineStr">
        <is>
          <t>LHU-002 / LHU-003 / LHU-004 as quantity requires</t>
        </is>
      </c>
      <c r="AE70" s="4" t="inlineStr">
        <is>
          <t>Standard blocking readiness set (LDR-001 to LDR-015)</t>
        </is>
      </c>
      <c r="AF70" s="4" t="inlineStr">
        <is>
          <t>Derived - not authoritative</t>
        </is>
      </c>
      <c r="AG70" s="3" t="inlineStr">
        <is>
          <t>hav_seafood_logistics_distribution_network_carrier_framework_v1.xlsx; hav_seafood_logistics_outbound_fulfilment_dispatch_framework_v1.xlsx</t>
        </is>
      </c>
    </row>
    <row r="71" ht="30" customHeight="1">
      <c r="A71" s="7" t="inlineStr">
        <is>
          <t>CSL-070</t>
        </is>
      </c>
      <c r="B71" s="4" t="inlineStr">
        <is>
          <t>CUS-004</t>
        </is>
      </c>
      <c r="C71" s="4" t="inlineStr">
        <is>
          <t>Northline Grocers</t>
        </is>
      </c>
      <c r="D71" s="4" t="inlineStr">
        <is>
          <t>COD-BAT-400</t>
        </is>
      </c>
      <c r="E71" s="4" t="inlineStr">
        <is>
          <t>Battered Cod Fillets 400 g</t>
        </is>
      </c>
      <c r="F71" s="4" t="inlineStr">
        <is>
          <t>Frozen</t>
        </is>
      </c>
      <c r="G71" s="4" t="n">
        <v>450</v>
      </c>
      <c r="H71" s="4" t="n">
        <v>12</v>
      </c>
      <c r="I71" s="4" t="n">
        <v>84</v>
      </c>
      <c r="J71" s="4" t="inlineStr">
        <is>
          <t>Conditional</t>
        </is>
      </c>
      <c r="K71" s="4" t="inlineStr">
        <is>
          <t>Conditional</t>
        </is>
      </c>
      <c r="L71" s="4" t="inlineStr">
        <is>
          <t>ALLOC-01</t>
        </is>
      </c>
      <c r="M71" s="4" t="inlineStr">
        <is>
          <t>LSTO-004</t>
        </is>
      </c>
      <c r="N71" s="4" t="inlineStr">
        <is>
          <t>Northline Grocers - Helsinki receiving location</t>
        </is>
      </c>
      <c r="O71" s="4" t="inlineStr">
        <is>
          <t>OLN-011</t>
        </is>
      </c>
      <c r="P71" s="4" t="inlineStr">
        <is>
          <t>LSVC-002</t>
        </is>
      </c>
      <c r="Q71" s="4" t="inlineStr">
        <is>
          <t>Standard Frozen Groupage</t>
        </is>
      </c>
      <c r="R71" s="4" t="inlineStr">
        <is>
          <t>LCAR-001</t>
        </is>
      </c>
      <c r="S71" s="4" t="inlineStr">
        <is>
          <t>NorthRoute Cold Chain</t>
        </is>
      </c>
      <c r="T71" s="4" t="inlineStr">
        <is>
          <t>LFUL-003</t>
        </is>
      </c>
      <c r="U71" s="4" t="inlineStr">
        <is>
          <t>Standard frozen fulfilment</t>
        </is>
      </c>
      <c r="V71" s="4" t="inlineStr">
        <is>
          <t>SL-FFR-COAT</t>
        </is>
      </c>
      <c r="W71" s="4" t="inlineStr">
        <is>
          <t>SL-DSP-FR</t>
        </is>
      </c>
      <c r="X71" s="4" t="inlineStr">
        <is>
          <t>LROT-003</t>
        </is>
      </c>
      <c r="Y71" s="4" t="inlineStr">
        <is>
          <t>Standard frozen FEFO</t>
        </is>
      </c>
      <c r="Z71" s="4" t="inlineStr">
        <is>
          <t>LPICK-003</t>
        </is>
      </c>
      <c r="AA71" s="4" t="inlineStr">
        <is>
          <t>Standard frozen case/full-pallet pick</t>
        </is>
      </c>
      <c r="AB71" s="4" t="inlineStr">
        <is>
          <t>LSL-005</t>
        </is>
      </c>
      <c r="AC71" s="4" t="n">
        <v>270</v>
      </c>
      <c r="AD71" s="4" t="inlineStr">
        <is>
          <t>LHU-002 / LHU-003 / LHU-004 as quantity requires</t>
        </is>
      </c>
      <c r="AE71" s="4" t="inlineStr">
        <is>
          <t>Standard blocking readiness set (LDR-001 to LDR-015)</t>
        </is>
      </c>
      <c r="AF71" s="4" t="inlineStr">
        <is>
          <t>Derived - not authoritative</t>
        </is>
      </c>
      <c r="AG71" s="3" t="inlineStr">
        <is>
          <t>hav_seafood_logistics_distribution_network_carrier_framework_v1.xlsx; hav_seafood_logistics_outbound_fulfilment_dispatch_framework_v1.xlsx</t>
        </is>
      </c>
    </row>
    <row r="72" ht="30" customHeight="1">
      <c r="A72" s="7" t="inlineStr">
        <is>
          <t>CSL-071</t>
        </is>
      </c>
      <c r="B72" s="4" t="inlineStr">
        <is>
          <t>CUS-004</t>
        </is>
      </c>
      <c r="C72" s="4" t="inlineStr">
        <is>
          <t>Northline Grocers</t>
        </is>
      </c>
      <c r="D72" s="4" t="inlineStr">
        <is>
          <t>SHR-SAL-200</t>
        </is>
      </c>
      <c r="E72" s="4" t="inlineStr">
        <is>
          <t>Classic Shrimp Salad 200 g</t>
        </is>
      </c>
      <c r="F72" s="4" t="inlineStr">
        <is>
          <t>Chilled</t>
        </is>
      </c>
      <c r="G72" s="4" t="n">
        <v>21</v>
      </c>
      <c r="H72" s="4" t="n">
        <v>12</v>
      </c>
      <c r="I72" s="4" t="n">
        <v>72</v>
      </c>
      <c r="J72" s="4" t="inlineStr">
        <is>
          <t>Conditional</t>
        </is>
      </c>
      <c r="K72" s="4" t="inlineStr">
        <is>
          <t>Conditional</t>
        </is>
      </c>
      <c r="L72" s="4" t="inlineStr">
        <is>
          <t>ALLOC-01</t>
        </is>
      </c>
      <c r="M72" s="4" t="inlineStr">
        <is>
          <t>LSTO-004</t>
        </is>
      </c>
      <c r="N72" s="4" t="inlineStr">
        <is>
          <t>Northline Grocers - Helsinki receiving location</t>
        </is>
      </c>
      <c r="O72" s="4" t="inlineStr">
        <is>
          <t>OLN-010</t>
        </is>
      </c>
      <c r="P72" s="4" t="inlineStr">
        <is>
          <t>LSVC-001</t>
        </is>
      </c>
      <c r="Q72" s="4" t="inlineStr">
        <is>
          <t>Standard Chilled Groupage</t>
        </is>
      </c>
      <c r="R72" s="4" t="inlineStr">
        <is>
          <t>LCAR-001</t>
        </is>
      </c>
      <c r="S72" s="4" t="inlineStr">
        <is>
          <t>NorthRoute Cold Chain</t>
        </is>
      </c>
      <c r="T72" s="4" t="inlineStr">
        <is>
          <t>LFUL-002</t>
        </is>
      </c>
      <c r="U72" s="4" t="inlineStr">
        <is>
          <t>Short-life chilled fulfilment</t>
        </is>
      </c>
      <c r="V72" s="4" t="inlineStr">
        <is>
          <t>SL-FCH-SHR</t>
        </is>
      </c>
      <c r="W72" s="4" t="inlineStr">
        <is>
          <t>SL-DSP-CH</t>
        </is>
      </c>
      <c r="X72" s="4" t="inlineStr">
        <is>
          <t>LROT-002</t>
        </is>
      </c>
      <c r="Y72" s="4" t="inlineStr">
        <is>
          <t>Strict short-life chilled FEFO</t>
        </is>
      </c>
      <c r="Z72" s="4" t="inlineStr">
        <is>
          <t>LPICK-002</t>
        </is>
      </c>
      <c r="AA72" s="4" t="inlineStr">
        <is>
          <t>Short-life chilled strict FEFO pick</t>
        </is>
      </c>
      <c r="AB72" s="4" t="inlineStr">
        <is>
          <t>LSL-002</t>
        </is>
      </c>
      <c r="AC72" s="4" t="n">
        <v>14</v>
      </c>
      <c r="AD72" s="4" t="inlineStr">
        <is>
          <t>LHU-002 / LHU-003 / LHU-004 as quantity requires</t>
        </is>
      </c>
      <c r="AE72" s="4" t="inlineStr">
        <is>
          <t>Standard blocking readiness set (LDR-001 to LDR-015)</t>
        </is>
      </c>
      <c r="AF72" s="4" t="inlineStr">
        <is>
          <t>Derived - not authoritative</t>
        </is>
      </c>
      <c r="AG72" s="3" t="inlineStr">
        <is>
          <t>hav_seafood_logistics_distribution_network_carrier_framework_v1.xlsx; hav_seafood_logistics_outbound_fulfilment_dispatch_framework_v1.xlsx</t>
        </is>
      </c>
    </row>
    <row r="73" ht="30" customHeight="1">
      <c r="A73" s="7" t="inlineStr">
        <is>
          <t>CSL-072</t>
        </is>
      </c>
      <c r="B73" s="4" t="inlineStr">
        <is>
          <t>CUS-004</t>
        </is>
      </c>
      <c r="C73" s="4" t="inlineStr">
        <is>
          <t>Northline Grocers</t>
        </is>
      </c>
      <c r="D73" s="4" t="inlineStr">
        <is>
          <t>SHR-SAL-400</t>
        </is>
      </c>
      <c r="E73" s="4" t="inlineStr">
        <is>
          <t>Classic Shrimp Salad 400 g</t>
        </is>
      </c>
      <c r="F73" s="4" t="inlineStr">
        <is>
          <t>Chilled</t>
        </is>
      </c>
      <c r="G73" s="4" t="n">
        <v>21</v>
      </c>
      <c r="H73" s="4" t="n">
        <v>6</v>
      </c>
      <c r="I73" s="4" t="n">
        <v>72</v>
      </c>
      <c r="J73" s="4" t="inlineStr">
        <is>
          <t>Conditional</t>
        </is>
      </c>
      <c r="K73" s="4" t="inlineStr">
        <is>
          <t>Conditional</t>
        </is>
      </c>
      <c r="L73" s="4" t="inlineStr">
        <is>
          <t>ALLOC-02</t>
        </is>
      </c>
      <c r="M73" s="4" t="inlineStr">
        <is>
          <t>LSTO-004</t>
        </is>
      </c>
      <c r="N73" s="4" t="inlineStr">
        <is>
          <t>Northline Grocers - Helsinki receiving location</t>
        </is>
      </c>
      <c r="O73" s="4" t="inlineStr">
        <is>
          <t>OLN-010</t>
        </is>
      </c>
      <c r="P73" s="4" t="inlineStr">
        <is>
          <t>LSVC-001</t>
        </is>
      </c>
      <c r="Q73" s="4" t="inlineStr">
        <is>
          <t>Standard Chilled Groupage</t>
        </is>
      </c>
      <c r="R73" s="4" t="inlineStr">
        <is>
          <t>LCAR-001</t>
        </is>
      </c>
      <c r="S73" s="4" t="inlineStr">
        <is>
          <t>NorthRoute Cold Chain</t>
        </is>
      </c>
      <c r="T73" s="4" t="inlineStr">
        <is>
          <t>LFUL-002</t>
        </is>
      </c>
      <c r="U73" s="4" t="inlineStr">
        <is>
          <t>Short-life chilled fulfilment</t>
        </is>
      </c>
      <c r="V73" s="4" t="inlineStr">
        <is>
          <t>SL-FCH-SHR</t>
        </is>
      </c>
      <c r="W73" s="4" t="inlineStr">
        <is>
          <t>SL-DSP-CH</t>
        </is>
      </c>
      <c r="X73" s="4" t="inlineStr">
        <is>
          <t>LROT-002</t>
        </is>
      </c>
      <c r="Y73" s="4" t="inlineStr">
        <is>
          <t>Strict short-life chilled FEFO</t>
        </is>
      </c>
      <c r="Z73" s="4" t="inlineStr">
        <is>
          <t>LPICK-002</t>
        </is>
      </c>
      <c r="AA73" s="4" t="inlineStr">
        <is>
          <t>Short-life chilled strict FEFO pick</t>
        </is>
      </c>
      <c r="AB73" s="4" t="inlineStr">
        <is>
          <t>LSL-002</t>
        </is>
      </c>
      <c r="AC73" s="4" t="n">
        <v>14</v>
      </c>
      <c r="AD73" s="4" t="inlineStr">
        <is>
          <t>LHU-002 / LHU-003 / LHU-004 as quantity requires</t>
        </is>
      </c>
      <c r="AE73" s="4" t="inlineStr">
        <is>
          <t>Standard blocking readiness set (LDR-001 to LDR-015)</t>
        </is>
      </c>
      <c r="AF73" s="4" t="inlineStr">
        <is>
          <t>Derived - not authoritative</t>
        </is>
      </c>
      <c r="AG73" s="3" t="inlineStr">
        <is>
          <t>hav_seafood_logistics_distribution_network_carrier_framework_v1.xlsx; hav_seafood_logistics_outbound_fulfilment_dispatch_framework_v1.xlsx</t>
        </is>
      </c>
    </row>
    <row r="74" ht="30" customHeight="1">
      <c r="A74" s="7" t="inlineStr">
        <is>
          <t>CSL-073</t>
        </is>
      </c>
      <c r="B74" s="4" t="inlineStr">
        <is>
          <t>CUS-004</t>
        </is>
      </c>
      <c r="C74" s="4" t="inlineStr">
        <is>
          <t>Northline Grocers</t>
        </is>
      </c>
      <c r="D74" s="4" t="inlineStr">
        <is>
          <t>ROE-CAN-200</t>
        </is>
      </c>
      <c r="E74" s="4" t="inlineStr">
        <is>
          <t>Canned Cod Roe 200 g</t>
        </is>
      </c>
      <c r="F74" s="4" t="inlineStr">
        <is>
          <t>Ambient</t>
        </is>
      </c>
      <c r="G74" s="4" t="n">
        <v>1095</v>
      </c>
      <c r="H74" s="4" t="n">
        <v>24</v>
      </c>
      <c r="I74" s="4" t="n">
        <v>100</v>
      </c>
      <c r="J74" s="4" t="inlineStr">
        <is>
          <t>Conditional</t>
        </is>
      </c>
      <c r="K74" s="4" t="inlineStr">
        <is>
          <t>Conditional</t>
        </is>
      </c>
      <c r="L74" s="4" t="inlineStr">
        <is>
          <t>ALLOC-01</t>
        </is>
      </c>
      <c r="M74" s="4" t="inlineStr">
        <is>
          <t>LSTO-004</t>
        </is>
      </c>
      <c r="N74" s="4" t="inlineStr">
        <is>
          <t>Northline Grocers - Helsinki receiving location</t>
        </is>
      </c>
      <c r="O74" s="4" t="inlineStr">
        <is>
          <t>OLN-012</t>
        </is>
      </c>
      <c r="P74" s="4" t="inlineStr">
        <is>
          <t>LSVC-003</t>
        </is>
      </c>
      <c r="Q74" s="4" t="inlineStr">
        <is>
          <t>Standard Ambient Food-Grade Groupage</t>
        </is>
      </c>
      <c r="R74" s="4" t="inlineStr">
        <is>
          <t>LCAR-002</t>
        </is>
      </c>
      <c r="S74" s="4" t="inlineStr">
        <is>
          <t>BlueArc Freight</t>
        </is>
      </c>
      <c r="T74" s="4" t="inlineStr">
        <is>
          <t>LFUL-004</t>
        </is>
      </c>
      <c r="U74" s="4" t="inlineStr">
        <is>
          <t>Standard ambient fulfilment</t>
        </is>
      </c>
      <c r="V74" s="4" t="inlineStr">
        <is>
          <t>SL-FAM-ROE</t>
        </is>
      </c>
      <c r="W74" s="4" t="inlineStr">
        <is>
          <t>SL-DSP-AM</t>
        </is>
      </c>
      <c r="X74" s="4" t="inlineStr">
        <is>
          <t>LROT-004</t>
        </is>
      </c>
      <c r="Y74" s="4" t="inlineStr">
        <is>
          <t>Standard ambient FEFO</t>
        </is>
      </c>
      <c r="Z74" s="4" t="inlineStr">
        <is>
          <t>LPICK-004</t>
        </is>
      </c>
      <c r="AA74" s="4" t="inlineStr">
        <is>
          <t>Standard ambient case/full-pallet pick</t>
        </is>
      </c>
      <c r="AB74" s="4" t="inlineStr">
        <is>
          <t>LSL-006</t>
        </is>
      </c>
      <c r="AC74" s="4" t="n">
        <v>540</v>
      </c>
      <c r="AD74" s="4" t="inlineStr">
        <is>
          <t>LHU-002 / LHU-003 / LHU-004 as quantity requires</t>
        </is>
      </c>
      <c r="AE74" s="4" t="inlineStr">
        <is>
          <t>Standard blocking readiness set (LDR-001 to LDR-015)</t>
        </is>
      </c>
      <c r="AF74" s="4" t="inlineStr">
        <is>
          <t>Derived - not authoritative</t>
        </is>
      </c>
      <c r="AG74" s="3" t="inlineStr">
        <is>
          <t>hav_seafood_logistics_distribution_network_carrier_framework_v1.xlsx; hav_seafood_logistics_outbound_fulfilment_dispatch_framework_v1.xlsx</t>
        </is>
      </c>
    </row>
  </sheetData>
  <autoFilter ref="A1:AG74"/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Y2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36" customWidth="1" min="2" max="2"/>
    <col width="17" customWidth="1" min="3" max="3"/>
    <col width="16" customWidth="1" min="4" max="4"/>
    <col width="15" customWidth="1" min="5" max="5"/>
    <col width="15" customWidth="1" min="6" max="6"/>
    <col width="17" customWidth="1" min="7" max="7"/>
    <col width="16" customWidth="1" min="8" max="8"/>
    <col width="18" customWidth="1" min="9" max="9"/>
    <col width="18" customWidth="1" min="10" max="10"/>
    <col width="21" customWidth="1" min="11" max="11"/>
    <col width="23" customWidth="1" min="12" max="12"/>
    <col width="24" customWidth="1" min="13" max="13"/>
    <col width="21" customWidth="1" min="14" max="14"/>
    <col width="30" customWidth="1" min="15" max="15"/>
    <col width="23" customWidth="1" min="16" max="16"/>
    <col width="31" customWidth="1" min="17" max="17"/>
    <col width="30" customWidth="1" min="18" max="18"/>
    <col width="30" customWidth="1" min="19" max="19"/>
    <col width="30" customWidth="1" min="20" max="20"/>
    <col width="35" customWidth="1" min="21" max="21"/>
    <col width="48" customWidth="1" min="22" max="22"/>
    <col width="19" customWidth="1" min="23" max="23"/>
    <col width="52" customWidth="1" min="24" max="24"/>
    <col width="30" customWidth="1" min="25" max="25"/>
  </cols>
  <sheetData>
    <row r="1" ht="28" customHeight="1">
      <c r="A1" s="1" t="inlineStr">
        <is>
          <t>SKU_ID</t>
        </is>
      </c>
      <c r="B1" s="1" t="inlineStr">
        <is>
          <t>SKU_Name</t>
        </is>
      </c>
      <c r="C1" s="1" t="inlineStr">
        <is>
          <t>Variant_ID</t>
        </is>
      </c>
      <c r="D1" s="1" t="inlineStr">
        <is>
          <t>Storage_Regime</t>
        </is>
      </c>
      <c r="E1" s="1" t="inlineStr">
        <is>
          <t>Storage_Min_C</t>
        </is>
      </c>
      <c r="F1" s="1" t="inlineStr">
        <is>
          <t>Storage_Max_C</t>
        </is>
      </c>
      <c r="G1" s="1" t="inlineStr">
        <is>
          <t>Shelf_Life_Days</t>
        </is>
      </c>
      <c r="H1" s="1" t="inlineStr">
        <is>
          <t>Units_Per_Case</t>
        </is>
      </c>
      <c r="I1" s="1" t="inlineStr">
        <is>
          <t>Cases_Per_Pallet</t>
        </is>
      </c>
      <c r="J1" s="1" t="inlineStr">
        <is>
          <t>Shipping_Case_ID</t>
        </is>
      </c>
      <c r="K1" s="1" t="inlineStr">
        <is>
          <t>Logistics_Pallet_ID</t>
        </is>
      </c>
      <c r="L1" s="1" t="inlineStr">
        <is>
          <t>Primary_FG_Storage_ID</t>
        </is>
      </c>
      <c r="M1" s="1" t="inlineStr">
        <is>
          <t>Overflow_FG_Storage_ID</t>
        </is>
      </c>
      <c r="N1" s="1" t="inlineStr">
        <is>
          <t>QA_Hold_Location_ID</t>
        </is>
      </c>
      <c r="O1" s="1" t="inlineStr">
        <is>
          <t>Dispatch_Staging_Location_ID</t>
        </is>
      </c>
      <c r="P1" s="1" t="inlineStr">
        <is>
          <t>Fulfilment_Profile_ID</t>
        </is>
      </c>
      <c r="Q1" s="1" t="inlineStr">
        <is>
          <t>Fulfilment_Profile_Name</t>
        </is>
      </c>
      <c r="R1" s="1" t="inlineStr">
        <is>
          <t>Rotation_Rule_ID</t>
        </is>
      </c>
      <c r="S1" s="1" t="inlineStr">
        <is>
          <t>Picking_Rule_ID</t>
        </is>
      </c>
      <c r="T1" s="1" t="inlineStr">
        <is>
          <t>Shelf_Life_Rule_ID</t>
        </is>
      </c>
      <c r="U1" s="1" t="inlineStr">
        <is>
          <t>Minimum_Remaining_Shelf_Life_Days</t>
        </is>
      </c>
      <c r="V1" s="1" t="inlineStr">
        <is>
          <t>Customer_Listing_Count</t>
        </is>
      </c>
      <c r="W1" s="1" t="inlineStr">
        <is>
          <t>Reference_Status</t>
        </is>
      </c>
      <c r="X1" s="1" t="inlineStr">
        <is>
          <t>Source_Workbook</t>
        </is>
      </c>
      <c r="Y1" s="1" t="inlineStr">
        <is>
          <t>Source_Sheet</t>
        </is>
      </c>
    </row>
    <row r="2" ht="30" customHeight="1">
      <c r="A2" s="7" t="inlineStr">
        <is>
          <t>SAL-SMK-100</t>
        </is>
      </c>
      <c r="B2" s="4" t="inlineStr">
        <is>
          <t>Cold-Smoked Salmon 100 g</t>
        </is>
      </c>
      <c r="C2" s="4" t="inlineStr">
        <is>
          <t>VAR-SAL-SMK-STD</t>
        </is>
      </c>
      <c r="D2" s="4" t="inlineStr">
        <is>
          <t>Chilled</t>
        </is>
      </c>
      <c r="E2" s="4" t="n">
        <v>0</v>
      </c>
      <c r="F2" s="4" t="n">
        <v>4</v>
      </c>
      <c r="G2" s="4" t="n">
        <v>30</v>
      </c>
      <c r="H2" s="4" t="n">
        <v>20</v>
      </c>
      <c r="I2" s="4" t="n">
        <v>96</v>
      </c>
      <c r="J2" s="4" t="inlineStr">
        <is>
          <t>PKG-CASE-SMK100</t>
        </is>
      </c>
      <c r="K2" s="4" t="inlineStr">
        <is>
          <t>PKG-PAL-EUR</t>
        </is>
      </c>
      <c r="L2" s="4" t="inlineStr">
        <is>
          <t>SL-FCH-SMK</t>
        </is>
      </c>
      <c r="M2" s="4" t="inlineStr">
        <is>
          <t>SL-FCH-OVF</t>
        </is>
      </c>
      <c r="N2" s="4" t="inlineStr">
        <is>
          <t>SL-HOLD-CH</t>
        </is>
      </c>
      <c r="O2" s="4" t="inlineStr">
        <is>
          <t>SL-DSP-CH</t>
        </is>
      </c>
      <c r="P2" s="4" t="inlineStr">
        <is>
          <t>LFUL-001</t>
        </is>
      </c>
      <c r="Q2" s="4" t="inlineStr">
        <is>
          <t>Standard chilled fulfilment</t>
        </is>
      </c>
      <c r="R2" s="4" t="inlineStr">
        <is>
          <t>LROT-001</t>
        </is>
      </c>
      <c r="S2" s="4" t="inlineStr">
        <is>
          <t>LPICK-001</t>
        </is>
      </c>
      <c r="T2" s="4" t="inlineStr">
        <is>
          <t>LSL-003</t>
        </is>
      </c>
      <c r="U2" s="4" t="n">
        <v>21</v>
      </c>
      <c r="V2" s="5">
        <f>COUNTIF(Customer_SKU_Logistics_Ref!$D:$D,A2)</f>
        <v/>
      </c>
      <c r="W2" s="4" t="inlineStr">
        <is>
          <t>Derived reference</t>
        </is>
      </c>
      <c r="X2" s="3" t="inlineStr">
        <is>
          <t>hav_seafood_logistics_outbound_fulfilment_dispatch_framework_v1.xlsx</t>
        </is>
      </c>
      <c r="Y2" s="3" t="inlineStr">
        <is>
          <t>SKU_Fulfilment_Reference</t>
        </is>
      </c>
    </row>
    <row r="3" ht="30" customHeight="1">
      <c r="A3" s="7" t="inlineStr">
        <is>
          <t>SAL-SMK-200</t>
        </is>
      </c>
      <c r="B3" s="4" t="inlineStr">
        <is>
          <t>Cold-Smoked Salmon 200 g</t>
        </is>
      </c>
      <c r="C3" s="4" t="inlineStr">
        <is>
          <t>VAR-SAL-SMK-STD</t>
        </is>
      </c>
      <c r="D3" s="4" t="inlineStr">
        <is>
          <t>Chilled</t>
        </is>
      </c>
      <c r="E3" s="4" t="n">
        <v>0</v>
      </c>
      <c r="F3" s="4" t="n">
        <v>4</v>
      </c>
      <c r="G3" s="4" t="n">
        <v>30</v>
      </c>
      <c r="H3" s="4" t="n">
        <v>12</v>
      </c>
      <c r="I3" s="4" t="n">
        <v>84</v>
      </c>
      <c r="J3" s="4" t="inlineStr">
        <is>
          <t>PKG-CASE-SMK200</t>
        </is>
      </c>
      <c r="K3" s="4" t="inlineStr">
        <is>
          <t>PKG-PAL-EUR</t>
        </is>
      </c>
      <c r="L3" s="4" t="inlineStr">
        <is>
          <t>SL-FCH-SMK</t>
        </is>
      </c>
      <c r="M3" s="4" t="inlineStr">
        <is>
          <t>SL-FCH-OVF</t>
        </is>
      </c>
      <c r="N3" s="4" t="inlineStr">
        <is>
          <t>SL-HOLD-CH</t>
        </is>
      </c>
      <c r="O3" s="4" t="inlineStr">
        <is>
          <t>SL-DSP-CH</t>
        </is>
      </c>
      <c r="P3" s="4" t="inlineStr">
        <is>
          <t>LFUL-001</t>
        </is>
      </c>
      <c r="Q3" s="4" t="inlineStr">
        <is>
          <t>Standard chilled fulfilment</t>
        </is>
      </c>
      <c r="R3" s="4" t="inlineStr">
        <is>
          <t>LROT-001</t>
        </is>
      </c>
      <c r="S3" s="4" t="inlineStr">
        <is>
          <t>LPICK-001</t>
        </is>
      </c>
      <c r="T3" s="4" t="inlineStr">
        <is>
          <t>LSL-003</t>
        </is>
      </c>
      <c r="U3" s="4" t="n">
        <v>21</v>
      </c>
      <c r="V3" s="5">
        <f>COUNTIF(Customer_SKU_Logistics_Ref!$D:$D,A3)</f>
        <v/>
      </c>
      <c r="W3" s="4" t="inlineStr">
        <is>
          <t>Derived reference</t>
        </is>
      </c>
      <c r="X3" s="3" t="inlineStr">
        <is>
          <t>hav_seafood_logistics_outbound_fulfilment_dispatch_framework_v1.xlsx</t>
        </is>
      </c>
      <c r="Y3" s="3" t="inlineStr">
        <is>
          <t>SKU_Fulfilment_Reference</t>
        </is>
      </c>
    </row>
    <row r="4" ht="30" customHeight="1">
      <c r="A4" s="7" t="inlineStr">
        <is>
          <t>SAL-SMK-500</t>
        </is>
      </c>
      <c r="B4" s="4" t="inlineStr">
        <is>
          <t>Cold-Smoked Salmon 500 g</t>
        </is>
      </c>
      <c r="C4" s="4" t="inlineStr">
        <is>
          <t>VAR-SAL-SMK-STD</t>
        </is>
      </c>
      <c r="D4" s="4" t="inlineStr">
        <is>
          <t>Chilled</t>
        </is>
      </c>
      <c r="E4" s="4" t="n">
        <v>0</v>
      </c>
      <c r="F4" s="4" t="n">
        <v>4</v>
      </c>
      <c r="G4" s="4" t="n">
        <v>30</v>
      </c>
      <c r="H4" s="4" t="n">
        <v>8</v>
      </c>
      <c r="I4" s="4" t="n">
        <v>72</v>
      </c>
      <c r="J4" s="4" t="inlineStr">
        <is>
          <t>PKG-CASE-SMK500</t>
        </is>
      </c>
      <c r="K4" s="4" t="inlineStr">
        <is>
          <t>PKG-PAL-EUR</t>
        </is>
      </c>
      <c r="L4" s="4" t="inlineStr">
        <is>
          <t>SL-FCH-SMK</t>
        </is>
      </c>
      <c r="M4" s="4" t="inlineStr">
        <is>
          <t>SL-FCH-OVF</t>
        </is>
      </c>
      <c r="N4" s="4" t="inlineStr">
        <is>
          <t>SL-HOLD-CH</t>
        </is>
      </c>
      <c r="O4" s="4" t="inlineStr">
        <is>
          <t>SL-DSP-CH</t>
        </is>
      </c>
      <c r="P4" s="4" t="inlineStr">
        <is>
          <t>LFUL-001</t>
        </is>
      </c>
      <c r="Q4" s="4" t="inlineStr">
        <is>
          <t>Standard chilled fulfilment</t>
        </is>
      </c>
      <c r="R4" s="4" t="inlineStr">
        <is>
          <t>LROT-001</t>
        </is>
      </c>
      <c r="S4" s="4" t="inlineStr">
        <is>
          <t>LPICK-001</t>
        </is>
      </c>
      <c r="T4" s="4" t="inlineStr">
        <is>
          <t>LSL-003</t>
        </is>
      </c>
      <c r="U4" s="4" t="n">
        <v>21</v>
      </c>
      <c r="V4" s="5">
        <f>COUNTIF(Customer_SKU_Logistics_Ref!$D:$D,A4)</f>
        <v/>
      </c>
      <c r="W4" s="4" t="inlineStr">
        <is>
          <t>Derived reference</t>
        </is>
      </c>
      <c r="X4" s="3" t="inlineStr">
        <is>
          <t>hav_seafood_logistics_outbound_fulfilment_dispatch_framework_v1.xlsx</t>
        </is>
      </c>
      <c r="Y4" s="3" t="inlineStr">
        <is>
          <t>SKU_Fulfilment_Reference</t>
        </is>
      </c>
    </row>
    <row r="5" ht="30" customHeight="1">
      <c r="A5" s="7" t="inlineStr">
        <is>
          <t>SAL-POR-250</t>
        </is>
      </c>
      <c r="B5" s="4" t="inlineStr">
        <is>
          <t>Salmon Portions 2 x 125 g</t>
        </is>
      </c>
      <c r="C5" s="4" t="inlineStr">
        <is>
          <t>VAR-SAL-POR-STD</t>
        </is>
      </c>
      <c r="D5" s="4" t="inlineStr">
        <is>
          <t>Chilled</t>
        </is>
      </c>
      <c r="E5" s="4" t="n">
        <v>0</v>
      </c>
      <c r="F5" s="4" t="n">
        <v>4</v>
      </c>
      <c r="G5" s="4" t="n">
        <v>10</v>
      </c>
      <c r="H5" s="4" t="n">
        <v>12</v>
      </c>
      <c r="I5" s="4" t="n">
        <v>72</v>
      </c>
      <c r="J5" s="4" t="inlineStr">
        <is>
          <t>PKG-CASE-SP-SM</t>
        </is>
      </c>
      <c r="K5" s="4" t="inlineStr">
        <is>
          <t>PKG-PAL-EUR</t>
        </is>
      </c>
      <c r="L5" s="4" t="inlineStr">
        <is>
          <t>SL-FCH-SAL</t>
        </is>
      </c>
      <c r="M5" s="4" t="inlineStr">
        <is>
          <t>SL-FCH-OVF</t>
        </is>
      </c>
      <c r="N5" s="4" t="inlineStr">
        <is>
          <t>SL-HOLD-CH</t>
        </is>
      </c>
      <c r="O5" s="4" t="inlineStr">
        <is>
          <t>SL-DSP-CH</t>
        </is>
      </c>
      <c r="P5" s="4" t="inlineStr">
        <is>
          <t>LFUL-002</t>
        </is>
      </c>
      <c r="Q5" s="4" t="inlineStr">
        <is>
          <t>Short-life chilled fulfilment</t>
        </is>
      </c>
      <c r="R5" s="4" t="inlineStr">
        <is>
          <t>LROT-002</t>
        </is>
      </c>
      <c r="S5" s="4" t="inlineStr">
        <is>
          <t>LPICK-002</t>
        </is>
      </c>
      <c r="T5" s="4" t="inlineStr">
        <is>
          <t>LSL-001</t>
        </is>
      </c>
      <c r="U5" s="4" t="n">
        <v>7</v>
      </c>
      <c r="V5" s="5">
        <f>COUNTIF(Customer_SKU_Logistics_Ref!$D:$D,A5)</f>
        <v/>
      </c>
      <c r="W5" s="4" t="inlineStr">
        <is>
          <t>Derived reference</t>
        </is>
      </c>
      <c r="X5" s="3" t="inlineStr">
        <is>
          <t>hav_seafood_logistics_outbound_fulfilment_dispatch_framework_v1.xlsx</t>
        </is>
      </c>
      <c r="Y5" s="3" t="inlineStr">
        <is>
          <t>SKU_Fulfilment_Reference</t>
        </is>
      </c>
    </row>
    <row r="6" ht="30" customHeight="1">
      <c r="A6" s="7" t="inlineStr">
        <is>
          <t>SAL-POR-300</t>
        </is>
      </c>
      <c r="B6" s="4" t="inlineStr">
        <is>
          <t>Salmon Portions 2 x 150 g</t>
        </is>
      </c>
      <c r="C6" s="4" t="inlineStr">
        <is>
          <t>VAR-SAL-POR-STD</t>
        </is>
      </c>
      <c r="D6" s="4" t="inlineStr">
        <is>
          <t>Chilled</t>
        </is>
      </c>
      <c r="E6" s="4" t="n">
        <v>0</v>
      </c>
      <c r="F6" s="4" t="n">
        <v>4</v>
      </c>
      <c r="G6" s="4" t="n">
        <v>10</v>
      </c>
      <c r="H6" s="4" t="n">
        <v>10</v>
      </c>
      <c r="I6" s="4" t="n">
        <v>72</v>
      </c>
      <c r="J6" s="4" t="inlineStr">
        <is>
          <t>PKG-CASE-SP-SM</t>
        </is>
      </c>
      <c r="K6" s="4" t="inlineStr">
        <is>
          <t>PKG-PAL-EUR</t>
        </is>
      </c>
      <c r="L6" s="4" t="inlineStr">
        <is>
          <t>SL-FCH-SAL</t>
        </is>
      </c>
      <c r="M6" s="4" t="inlineStr">
        <is>
          <t>SL-FCH-OVF</t>
        </is>
      </c>
      <c r="N6" s="4" t="inlineStr">
        <is>
          <t>SL-HOLD-CH</t>
        </is>
      </c>
      <c r="O6" s="4" t="inlineStr">
        <is>
          <t>SL-DSP-CH</t>
        </is>
      </c>
      <c r="P6" s="4" t="inlineStr">
        <is>
          <t>LFUL-002</t>
        </is>
      </c>
      <c r="Q6" s="4" t="inlineStr">
        <is>
          <t>Short-life chilled fulfilment</t>
        </is>
      </c>
      <c r="R6" s="4" t="inlineStr">
        <is>
          <t>LROT-002</t>
        </is>
      </c>
      <c r="S6" s="4" t="inlineStr">
        <is>
          <t>LPICK-002</t>
        </is>
      </c>
      <c r="T6" s="4" t="inlineStr">
        <is>
          <t>LSL-001</t>
        </is>
      </c>
      <c r="U6" s="4" t="n">
        <v>7</v>
      </c>
      <c r="V6" s="5">
        <f>COUNTIF(Customer_SKU_Logistics_Ref!$D:$D,A6)</f>
        <v/>
      </c>
      <c r="W6" s="4" t="inlineStr">
        <is>
          <t>Derived reference</t>
        </is>
      </c>
      <c r="X6" s="3" t="inlineStr">
        <is>
          <t>hav_seafood_logistics_outbound_fulfilment_dispatch_framework_v1.xlsx</t>
        </is>
      </c>
      <c r="Y6" s="3" t="inlineStr">
        <is>
          <t>SKU_Fulfilment_Reference</t>
        </is>
      </c>
    </row>
    <row r="7" ht="30" customHeight="1">
      <c r="A7" s="7" t="inlineStr">
        <is>
          <t>SAL-POR-500</t>
        </is>
      </c>
      <c r="B7" s="4" t="inlineStr">
        <is>
          <t>Salmon Portions 4 x 125 g</t>
        </is>
      </c>
      <c r="C7" s="4" t="inlineStr">
        <is>
          <t>VAR-SAL-POR-STD</t>
        </is>
      </c>
      <c r="D7" s="4" t="inlineStr">
        <is>
          <t>Chilled</t>
        </is>
      </c>
      <c r="E7" s="4" t="n">
        <v>0</v>
      </c>
      <c r="F7" s="4" t="n">
        <v>4</v>
      </c>
      <c r="G7" s="4" t="n">
        <v>10</v>
      </c>
      <c r="H7" s="4" t="n">
        <v>8</v>
      </c>
      <c r="I7" s="4" t="n">
        <v>60</v>
      </c>
      <c r="J7" s="4" t="inlineStr">
        <is>
          <t>PKG-CASE-SP-LG</t>
        </is>
      </c>
      <c r="K7" s="4" t="inlineStr">
        <is>
          <t>PKG-PAL-EUR</t>
        </is>
      </c>
      <c r="L7" s="4" t="inlineStr">
        <is>
          <t>SL-FCH-SAL</t>
        </is>
      </c>
      <c r="M7" s="4" t="inlineStr">
        <is>
          <t>SL-FCH-OVF</t>
        </is>
      </c>
      <c r="N7" s="4" t="inlineStr">
        <is>
          <t>SL-HOLD-CH</t>
        </is>
      </c>
      <c r="O7" s="4" t="inlineStr">
        <is>
          <t>SL-DSP-CH</t>
        </is>
      </c>
      <c r="P7" s="4" t="inlineStr">
        <is>
          <t>LFUL-002</t>
        </is>
      </c>
      <c r="Q7" s="4" t="inlineStr">
        <is>
          <t>Short-life chilled fulfilment</t>
        </is>
      </c>
      <c r="R7" s="4" t="inlineStr">
        <is>
          <t>LROT-002</t>
        </is>
      </c>
      <c r="S7" s="4" t="inlineStr">
        <is>
          <t>LPICK-002</t>
        </is>
      </c>
      <c r="T7" s="4" t="inlineStr">
        <is>
          <t>LSL-001</t>
        </is>
      </c>
      <c r="U7" s="4" t="n">
        <v>7</v>
      </c>
      <c r="V7" s="5">
        <f>COUNTIF(Customer_SKU_Logistics_Ref!$D:$D,A7)</f>
        <v/>
      </c>
      <c r="W7" s="4" t="inlineStr">
        <is>
          <t>Derived reference</t>
        </is>
      </c>
      <c r="X7" s="3" t="inlineStr">
        <is>
          <t>hav_seafood_logistics_outbound_fulfilment_dispatch_framework_v1.xlsx</t>
        </is>
      </c>
      <c r="Y7" s="3" t="inlineStr">
        <is>
          <t>SKU_Fulfilment_Reference</t>
        </is>
      </c>
    </row>
    <row r="8" ht="30" customHeight="1">
      <c r="A8" s="7" t="inlineStr">
        <is>
          <t>HER-NAT-250</t>
        </is>
      </c>
      <c r="B8" s="4" t="inlineStr">
        <is>
          <t>Natural Pickled Herring 250 g</t>
        </is>
      </c>
      <c r="C8" s="4" t="inlineStr">
        <is>
          <t>VAR-HER-NAT</t>
        </is>
      </c>
      <c r="D8" s="4" t="inlineStr">
        <is>
          <t>Chilled</t>
        </is>
      </c>
      <c r="E8" s="4" t="n">
        <v>0</v>
      </c>
      <c r="F8" s="4" t="n">
        <v>4</v>
      </c>
      <c r="G8" s="4" t="n">
        <v>90</v>
      </c>
      <c r="H8" s="4" t="n">
        <v>12</v>
      </c>
      <c r="I8" s="4" t="n">
        <v>80</v>
      </c>
      <c r="J8" s="4" t="inlineStr">
        <is>
          <t>PKG-CASE-H250</t>
        </is>
      </c>
      <c r="K8" s="4" t="inlineStr">
        <is>
          <t>PKG-PAL-EUR</t>
        </is>
      </c>
      <c r="L8" s="4" t="inlineStr">
        <is>
          <t>SL-FCH-HER</t>
        </is>
      </c>
      <c r="M8" s="4" t="inlineStr">
        <is>
          <t>SL-FCH-OVF</t>
        </is>
      </c>
      <c r="N8" s="4" t="inlineStr">
        <is>
          <t>SL-HOLD-CH</t>
        </is>
      </c>
      <c r="O8" s="4" t="inlineStr">
        <is>
          <t>SL-DSP-CH</t>
        </is>
      </c>
      <c r="P8" s="4" t="inlineStr">
        <is>
          <t>LFUL-001</t>
        </is>
      </c>
      <c r="Q8" s="4" t="inlineStr">
        <is>
          <t>Standard chilled fulfilment</t>
        </is>
      </c>
      <c r="R8" s="4" t="inlineStr">
        <is>
          <t>LROT-001</t>
        </is>
      </c>
      <c r="S8" s="4" t="inlineStr">
        <is>
          <t>LPICK-001</t>
        </is>
      </c>
      <c r="T8" s="4" t="inlineStr">
        <is>
          <t>LSL-004</t>
        </is>
      </c>
      <c r="U8" s="4" t="n">
        <v>45</v>
      </c>
      <c r="V8" s="5">
        <f>COUNTIF(Customer_SKU_Logistics_Ref!$D:$D,A8)</f>
        <v/>
      </c>
      <c r="W8" s="4" t="inlineStr">
        <is>
          <t>Derived reference</t>
        </is>
      </c>
      <c r="X8" s="3" t="inlineStr">
        <is>
          <t>hav_seafood_logistics_outbound_fulfilment_dispatch_framework_v1.xlsx</t>
        </is>
      </c>
      <c r="Y8" s="3" t="inlineStr">
        <is>
          <t>SKU_Fulfilment_Reference</t>
        </is>
      </c>
    </row>
    <row r="9" ht="30" customHeight="1">
      <c r="A9" s="7" t="inlineStr">
        <is>
          <t>HER-NAT-500</t>
        </is>
      </c>
      <c r="B9" s="4" t="inlineStr">
        <is>
          <t>Natural Pickled Herring 500 g</t>
        </is>
      </c>
      <c r="C9" s="4" t="inlineStr">
        <is>
          <t>VAR-HER-NAT</t>
        </is>
      </c>
      <c r="D9" s="4" t="inlineStr">
        <is>
          <t>Chilled</t>
        </is>
      </c>
      <c r="E9" s="4" t="n">
        <v>0</v>
      </c>
      <c r="F9" s="4" t="n">
        <v>4</v>
      </c>
      <c r="G9" s="4" t="n">
        <v>90</v>
      </c>
      <c r="H9" s="4" t="n">
        <v>6</v>
      </c>
      <c r="I9" s="4" t="n">
        <v>72</v>
      </c>
      <c r="J9" s="4" t="inlineStr">
        <is>
          <t>PKG-CASE-H500</t>
        </is>
      </c>
      <c r="K9" s="4" t="inlineStr">
        <is>
          <t>PKG-PAL-EUR</t>
        </is>
      </c>
      <c r="L9" s="4" t="inlineStr">
        <is>
          <t>SL-FCH-HER</t>
        </is>
      </c>
      <c r="M9" s="4" t="inlineStr">
        <is>
          <t>SL-FCH-OVF</t>
        </is>
      </c>
      <c r="N9" s="4" t="inlineStr">
        <is>
          <t>SL-HOLD-CH</t>
        </is>
      </c>
      <c r="O9" s="4" t="inlineStr">
        <is>
          <t>SL-DSP-CH</t>
        </is>
      </c>
      <c r="P9" s="4" t="inlineStr">
        <is>
          <t>LFUL-001</t>
        </is>
      </c>
      <c r="Q9" s="4" t="inlineStr">
        <is>
          <t>Standard chilled fulfilment</t>
        </is>
      </c>
      <c r="R9" s="4" t="inlineStr">
        <is>
          <t>LROT-001</t>
        </is>
      </c>
      <c r="S9" s="4" t="inlineStr">
        <is>
          <t>LPICK-001</t>
        </is>
      </c>
      <c r="T9" s="4" t="inlineStr">
        <is>
          <t>LSL-004</t>
        </is>
      </c>
      <c r="U9" s="4" t="n">
        <v>45</v>
      </c>
      <c r="V9" s="5">
        <f>COUNTIF(Customer_SKU_Logistics_Ref!$D:$D,A9)</f>
        <v/>
      </c>
      <c r="W9" s="4" t="inlineStr">
        <is>
          <t>Derived reference</t>
        </is>
      </c>
      <c r="X9" s="3" t="inlineStr">
        <is>
          <t>hav_seafood_logistics_outbound_fulfilment_dispatch_framework_v1.xlsx</t>
        </is>
      </c>
      <c r="Y9" s="3" t="inlineStr">
        <is>
          <t>SKU_Fulfilment_Reference</t>
        </is>
      </c>
    </row>
    <row r="10" ht="30" customHeight="1">
      <c r="A10" s="7" t="inlineStr">
        <is>
          <t>HER-CUR-250</t>
        </is>
      </c>
      <c r="B10" s="4" t="inlineStr">
        <is>
          <t>Curry Pickled Herring 250 g</t>
        </is>
      </c>
      <c r="C10" s="4" t="inlineStr">
        <is>
          <t>VAR-HER-CUR</t>
        </is>
      </c>
      <c r="D10" s="4" t="inlineStr">
        <is>
          <t>Chilled</t>
        </is>
      </c>
      <c r="E10" s="4" t="n">
        <v>0</v>
      </c>
      <c r="F10" s="4" t="n">
        <v>4</v>
      </c>
      <c r="G10" s="4" t="n">
        <v>75</v>
      </c>
      <c r="H10" s="4" t="n">
        <v>12</v>
      </c>
      <c r="I10" s="4" t="n">
        <v>80</v>
      </c>
      <c r="J10" s="4" t="inlineStr">
        <is>
          <t>PKG-CASE-H250</t>
        </is>
      </c>
      <c r="K10" s="4" t="inlineStr">
        <is>
          <t>PKG-PAL-EUR</t>
        </is>
      </c>
      <c r="L10" s="4" t="inlineStr">
        <is>
          <t>SL-FCH-HER</t>
        </is>
      </c>
      <c r="M10" s="4" t="inlineStr">
        <is>
          <t>SL-FCH-OVF</t>
        </is>
      </c>
      <c r="N10" s="4" t="inlineStr">
        <is>
          <t>SL-HOLD-CH</t>
        </is>
      </c>
      <c r="O10" s="4" t="inlineStr">
        <is>
          <t>SL-DSP-CH</t>
        </is>
      </c>
      <c r="P10" s="4" t="inlineStr">
        <is>
          <t>LFUL-001</t>
        </is>
      </c>
      <c r="Q10" s="4" t="inlineStr">
        <is>
          <t>Standard chilled fulfilment</t>
        </is>
      </c>
      <c r="R10" s="4" t="inlineStr">
        <is>
          <t>LROT-001</t>
        </is>
      </c>
      <c r="S10" s="4" t="inlineStr">
        <is>
          <t>LPICK-001</t>
        </is>
      </c>
      <c r="T10" s="4" t="inlineStr">
        <is>
          <t>LSL-004</t>
        </is>
      </c>
      <c r="U10" s="4" t="n">
        <v>45</v>
      </c>
      <c r="V10" s="5">
        <f>COUNTIF(Customer_SKU_Logistics_Ref!$D:$D,A10)</f>
        <v/>
      </c>
      <c r="W10" s="4" t="inlineStr">
        <is>
          <t>Derived reference</t>
        </is>
      </c>
      <c r="X10" s="3" t="inlineStr">
        <is>
          <t>hav_seafood_logistics_outbound_fulfilment_dispatch_framework_v1.xlsx</t>
        </is>
      </c>
      <c r="Y10" s="3" t="inlineStr">
        <is>
          <t>SKU_Fulfilment_Reference</t>
        </is>
      </c>
    </row>
    <row r="11" ht="30" customHeight="1">
      <c r="A11" s="7" t="inlineStr">
        <is>
          <t>HER-MUS-250</t>
        </is>
      </c>
      <c r="B11" s="4" t="inlineStr">
        <is>
          <t>Mustard Pickled Herring 250 g</t>
        </is>
      </c>
      <c r="C11" s="4" t="inlineStr">
        <is>
          <t>VAR-HER-MUS</t>
        </is>
      </c>
      <c r="D11" s="4" t="inlineStr">
        <is>
          <t>Chilled</t>
        </is>
      </c>
      <c r="E11" s="4" t="n">
        <v>0</v>
      </c>
      <c r="F11" s="4" t="n">
        <v>4</v>
      </c>
      <c r="G11" s="4" t="n">
        <v>75</v>
      </c>
      <c r="H11" s="4" t="n">
        <v>12</v>
      </c>
      <c r="I11" s="4" t="n">
        <v>80</v>
      </c>
      <c r="J11" s="4" t="inlineStr">
        <is>
          <t>PKG-CASE-H250</t>
        </is>
      </c>
      <c r="K11" s="4" t="inlineStr">
        <is>
          <t>PKG-PAL-EUR</t>
        </is>
      </c>
      <c r="L11" s="4" t="inlineStr">
        <is>
          <t>SL-FCH-HER</t>
        </is>
      </c>
      <c r="M11" s="4" t="inlineStr">
        <is>
          <t>SL-FCH-OVF</t>
        </is>
      </c>
      <c r="N11" s="4" t="inlineStr">
        <is>
          <t>SL-HOLD-CH</t>
        </is>
      </c>
      <c r="O11" s="4" t="inlineStr">
        <is>
          <t>SL-DSP-CH</t>
        </is>
      </c>
      <c r="P11" s="4" t="inlineStr">
        <is>
          <t>LFUL-001</t>
        </is>
      </c>
      <c r="Q11" s="4" t="inlineStr">
        <is>
          <t>Standard chilled fulfilment</t>
        </is>
      </c>
      <c r="R11" s="4" t="inlineStr">
        <is>
          <t>LROT-001</t>
        </is>
      </c>
      <c r="S11" s="4" t="inlineStr">
        <is>
          <t>LPICK-001</t>
        </is>
      </c>
      <c r="T11" s="4" t="inlineStr">
        <is>
          <t>LSL-004</t>
        </is>
      </c>
      <c r="U11" s="4" t="n">
        <v>45</v>
      </c>
      <c r="V11" s="5">
        <f>COUNTIF(Customer_SKU_Logistics_Ref!$D:$D,A11)</f>
        <v/>
      </c>
      <c r="W11" s="4" t="inlineStr">
        <is>
          <t>Derived reference</t>
        </is>
      </c>
      <c r="X11" s="3" t="inlineStr">
        <is>
          <t>hav_seafood_logistics_outbound_fulfilment_dispatch_framework_v1.xlsx</t>
        </is>
      </c>
      <c r="Y11" s="3" t="inlineStr">
        <is>
          <t>SKU_Fulfilment_Reference</t>
        </is>
      </c>
    </row>
    <row r="12" ht="30" customHeight="1">
      <c r="A12" s="7" t="inlineStr">
        <is>
          <t>HER-MUS-500</t>
        </is>
      </c>
      <c r="B12" s="4" t="inlineStr">
        <is>
          <t>Mustard Pickled Herring 500 g</t>
        </is>
      </c>
      <c r="C12" s="4" t="inlineStr">
        <is>
          <t>VAR-HER-MUS</t>
        </is>
      </c>
      <c r="D12" s="4" t="inlineStr">
        <is>
          <t>Chilled</t>
        </is>
      </c>
      <c r="E12" s="4" t="n">
        <v>0</v>
      </c>
      <c r="F12" s="4" t="n">
        <v>4</v>
      </c>
      <c r="G12" s="4" t="n">
        <v>75</v>
      </c>
      <c r="H12" s="4" t="n">
        <v>6</v>
      </c>
      <c r="I12" s="4" t="n">
        <v>72</v>
      </c>
      <c r="J12" s="4" t="inlineStr">
        <is>
          <t>PKG-CASE-H500</t>
        </is>
      </c>
      <c r="K12" s="4" t="inlineStr">
        <is>
          <t>PKG-PAL-EUR</t>
        </is>
      </c>
      <c r="L12" s="4" t="inlineStr">
        <is>
          <t>SL-FCH-HER</t>
        </is>
      </c>
      <c r="M12" s="4" t="inlineStr">
        <is>
          <t>SL-FCH-OVF</t>
        </is>
      </c>
      <c r="N12" s="4" t="inlineStr">
        <is>
          <t>SL-HOLD-CH</t>
        </is>
      </c>
      <c r="O12" s="4" t="inlineStr">
        <is>
          <t>SL-DSP-CH</t>
        </is>
      </c>
      <c r="P12" s="4" t="inlineStr">
        <is>
          <t>LFUL-001</t>
        </is>
      </c>
      <c r="Q12" s="4" t="inlineStr">
        <is>
          <t>Standard chilled fulfilment</t>
        </is>
      </c>
      <c r="R12" s="4" t="inlineStr">
        <is>
          <t>LROT-001</t>
        </is>
      </c>
      <c r="S12" s="4" t="inlineStr">
        <is>
          <t>LPICK-001</t>
        </is>
      </c>
      <c r="T12" s="4" t="inlineStr">
        <is>
          <t>LSL-004</t>
        </is>
      </c>
      <c r="U12" s="4" t="n">
        <v>45</v>
      </c>
      <c r="V12" s="5">
        <f>COUNTIF(Customer_SKU_Logistics_Ref!$D:$D,A12)</f>
        <v/>
      </c>
      <c r="W12" s="4" t="inlineStr">
        <is>
          <t>Derived reference</t>
        </is>
      </c>
      <c r="X12" s="3" t="inlineStr">
        <is>
          <t>hav_seafood_logistics_outbound_fulfilment_dispatch_framework_v1.xlsx</t>
        </is>
      </c>
      <c r="Y12" s="3" t="inlineStr">
        <is>
          <t>SKU_Fulfilment_Reference</t>
        </is>
      </c>
    </row>
    <row r="13" ht="30" customHeight="1">
      <c r="A13" s="7" t="inlineStr">
        <is>
          <t>HER-TOM-250</t>
        </is>
      </c>
      <c r="B13" s="4" t="inlineStr">
        <is>
          <t>Tomato Pickled Herring 250 g</t>
        </is>
      </c>
      <c r="C13" s="4" t="inlineStr">
        <is>
          <t>VAR-HER-TOM</t>
        </is>
      </c>
      <c r="D13" s="4" t="inlineStr">
        <is>
          <t>Chilled</t>
        </is>
      </c>
      <c r="E13" s="4" t="n">
        <v>0</v>
      </c>
      <c r="F13" s="4" t="n">
        <v>4</v>
      </c>
      <c r="G13" s="4" t="n">
        <v>75</v>
      </c>
      <c r="H13" s="4" t="n">
        <v>12</v>
      </c>
      <c r="I13" s="4" t="n">
        <v>80</v>
      </c>
      <c r="J13" s="4" t="inlineStr">
        <is>
          <t>PKG-CASE-H250</t>
        </is>
      </c>
      <c r="K13" s="4" t="inlineStr">
        <is>
          <t>PKG-PAL-EUR</t>
        </is>
      </c>
      <c r="L13" s="4" t="inlineStr">
        <is>
          <t>SL-FCH-HER</t>
        </is>
      </c>
      <c r="M13" s="4" t="inlineStr">
        <is>
          <t>SL-FCH-OVF</t>
        </is>
      </c>
      <c r="N13" s="4" t="inlineStr">
        <is>
          <t>SL-HOLD-CH</t>
        </is>
      </c>
      <c r="O13" s="4" t="inlineStr">
        <is>
          <t>SL-DSP-CH</t>
        </is>
      </c>
      <c r="P13" s="4" t="inlineStr">
        <is>
          <t>LFUL-001</t>
        </is>
      </c>
      <c r="Q13" s="4" t="inlineStr">
        <is>
          <t>Standard chilled fulfilment</t>
        </is>
      </c>
      <c r="R13" s="4" t="inlineStr">
        <is>
          <t>LROT-001</t>
        </is>
      </c>
      <c r="S13" s="4" t="inlineStr">
        <is>
          <t>LPICK-001</t>
        </is>
      </c>
      <c r="T13" s="4" t="inlineStr">
        <is>
          <t>LSL-004</t>
        </is>
      </c>
      <c r="U13" s="4" t="n">
        <v>45</v>
      </c>
      <c r="V13" s="5">
        <f>COUNTIF(Customer_SKU_Logistics_Ref!$D:$D,A13)</f>
        <v/>
      </c>
      <c r="W13" s="4" t="inlineStr">
        <is>
          <t>Derived reference</t>
        </is>
      </c>
      <c r="X13" s="3" t="inlineStr">
        <is>
          <t>hav_seafood_logistics_outbound_fulfilment_dispatch_framework_v1.xlsx</t>
        </is>
      </c>
      <c r="Y13" s="3" t="inlineStr">
        <is>
          <t>SKU_Fulfilment_Reference</t>
        </is>
      </c>
    </row>
    <row r="14" ht="30" customHeight="1">
      <c r="A14" s="7" t="inlineStr">
        <is>
          <t>MAC-TOM-125</t>
        </is>
      </c>
      <c r="B14" s="4" t="inlineStr">
        <is>
          <t>Mackerel in Tomato Sauce 125 g</t>
        </is>
      </c>
      <c r="C14" s="4" t="inlineStr">
        <is>
          <t>VAR-MAC-TOM</t>
        </is>
      </c>
      <c r="D14" s="4" t="inlineStr">
        <is>
          <t>Ambient</t>
        </is>
      </c>
      <c r="E14" s="4" t="n">
        <v>5</v>
      </c>
      <c r="F14" s="4" t="n">
        <v>25</v>
      </c>
      <c r="G14" s="4" t="n">
        <v>1095</v>
      </c>
      <c r="H14" s="4" t="n">
        <v>24</v>
      </c>
      <c r="I14" s="4" t="n">
        <v>120</v>
      </c>
      <c r="J14" s="4" t="inlineStr">
        <is>
          <t>PKG-CASE-M125</t>
        </is>
      </c>
      <c r="K14" s="4" t="inlineStr">
        <is>
          <t>PKG-PAL-EUR</t>
        </is>
      </c>
      <c r="L14" s="4" t="inlineStr">
        <is>
          <t>SL-FAM-MAC</t>
        </is>
      </c>
      <c r="M14" s="4" t="inlineStr">
        <is>
          <t>SL-FAM-RES</t>
        </is>
      </c>
      <c r="N14" s="4" t="inlineStr">
        <is>
          <t>SL-HOLD-AM</t>
        </is>
      </c>
      <c r="O14" s="4" t="inlineStr">
        <is>
          <t>SL-DSP-AM</t>
        </is>
      </c>
      <c r="P14" s="4" t="inlineStr">
        <is>
          <t>LFUL-004</t>
        </is>
      </c>
      <c r="Q14" s="4" t="inlineStr">
        <is>
          <t>Standard ambient fulfilment</t>
        </is>
      </c>
      <c r="R14" s="4" t="inlineStr">
        <is>
          <t>LROT-004</t>
        </is>
      </c>
      <c r="S14" s="4" t="inlineStr">
        <is>
          <t>LPICK-004</t>
        </is>
      </c>
      <c r="T14" s="4" t="inlineStr">
        <is>
          <t>LSL-006</t>
        </is>
      </c>
      <c r="U14" s="4" t="n">
        <v>540</v>
      </c>
      <c r="V14" s="5">
        <f>COUNTIF(Customer_SKU_Logistics_Ref!$D:$D,A14)</f>
        <v/>
      </c>
      <c r="W14" s="4" t="inlineStr">
        <is>
          <t>Derived reference</t>
        </is>
      </c>
      <c r="X14" s="3" t="inlineStr">
        <is>
          <t>hav_seafood_logistics_outbound_fulfilment_dispatch_framework_v1.xlsx</t>
        </is>
      </c>
      <c r="Y14" s="3" t="inlineStr">
        <is>
          <t>SKU_Fulfilment_Reference</t>
        </is>
      </c>
    </row>
    <row r="15" ht="30" customHeight="1">
      <c r="A15" s="7" t="inlineStr">
        <is>
          <t>MAC-TOM-375</t>
        </is>
      </c>
      <c r="B15" s="4" t="inlineStr">
        <is>
          <t>Mackerel in Tomato Sauce 3 x 125 g</t>
        </is>
      </c>
      <c r="C15" s="4" t="inlineStr">
        <is>
          <t>VAR-MAC-TOM</t>
        </is>
      </c>
      <c r="D15" s="4" t="inlineStr">
        <is>
          <t>Ambient</t>
        </is>
      </c>
      <c r="E15" s="4" t="n">
        <v>5</v>
      </c>
      <c r="F15" s="4" t="n">
        <v>25</v>
      </c>
      <c r="G15" s="4" t="n">
        <v>1095</v>
      </c>
      <c r="H15" s="4" t="n">
        <v>8</v>
      </c>
      <c r="I15" s="4" t="n">
        <v>120</v>
      </c>
      <c r="J15" s="4" t="inlineStr">
        <is>
          <t>PKG-CASE-M375</t>
        </is>
      </c>
      <c r="K15" s="4" t="inlineStr">
        <is>
          <t>PKG-PAL-EUR</t>
        </is>
      </c>
      <c r="L15" s="4" t="inlineStr">
        <is>
          <t>SL-FAM-MAC</t>
        </is>
      </c>
      <c r="M15" s="4" t="inlineStr">
        <is>
          <t>SL-FAM-RES</t>
        </is>
      </c>
      <c r="N15" s="4" t="inlineStr">
        <is>
          <t>SL-HOLD-AM</t>
        </is>
      </c>
      <c r="O15" s="4" t="inlineStr">
        <is>
          <t>SL-DSP-AM</t>
        </is>
      </c>
      <c r="P15" s="4" t="inlineStr">
        <is>
          <t>LFUL-004</t>
        </is>
      </c>
      <c r="Q15" s="4" t="inlineStr">
        <is>
          <t>Standard ambient fulfilment</t>
        </is>
      </c>
      <c r="R15" s="4" t="inlineStr">
        <is>
          <t>LROT-004</t>
        </is>
      </c>
      <c r="S15" s="4" t="inlineStr">
        <is>
          <t>LPICK-004</t>
        </is>
      </c>
      <c r="T15" s="4" t="inlineStr">
        <is>
          <t>LSL-006</t>
        </is>
      </c>
      <c r="U15" s="4" t="n">
        <v>540</v>
      </c>
      <c r="V15" s="5">
        <f>COUNTIF(Customer_SKU_Logistics_Ref!$D:$D,A15)</f>
        <v/>
      </c>
      <c r="W15" s="4" t="inlineStr">
        <is>
          <t>Derived reference</t>
        </is>
      </c>
      <c r="X15" s="3" t="inlineStr">
        <is>
          <t>hav_seafood_logistics_outbound_fulfilment_dispatch_framework_v1.xlsx</t>
        </is>
      </c>
      <c r="Y15" s="3" t="inlineStr">
        <is>
          <t>SKU_Fulfilment_Reference</t>
        </is>
      </c>
    </row>
    <row r="16" ht="30" customHeight="1">
      <c r="A16" s="7" t="inlineStr">
        <is>
          <t>COD-PLN-400</t>
        </is>
      </c>
      <c r="B16" s="4" t="inlineStr">
        <is>
          <t>Frozen Cod Fillets 400 g</t>
        </is>
      </c>
      <c r="C16" s="4" t="inlineStr">
        <is>
          <t>VAR-COD-PLN</t>
        </is>
      </c>
      <c r="D16" s="4" t="inlineStr">
        <is>
          <t>Frozen</t>
        </is>
      </c>
      <c r="E16" s="4" t="n">
        <v>-25</v>
      </c>
      <c r="F16" s="4" t="n">
        <v>-18</v>
      </c>
      <c r="G16" s="4" t="n">
        <v>540</v>
      </c>
      <c r="H16" s="4" t="n">
        <v>12</v>
      </c>
      <c r="I16" s="4" t="n">
        <v>84</v>
      </c>
      <c r="J16" s="4" t="inlineStr">
        <is>
          <t>PKG-CASE-C400</t>
        </is>
      </c>
      <c r="K16" s="4" t="inlineStr">
        <is>
          <t>PKG-PAL-EUR</t>
        </is>
      </c>
      <c r="L16" s="4" t="inlineStr">
        <is>
          <t>SL-FFR-PLN</t>
        </is>
      </c>
      <c r="M16" s="4" t="inlineStr">
        <is>
          <t>SL-FFR-OVF</t>
        </is>
      </c>
      <c r="N16" s="4" t="inlineStr">
        <is>
          <t>SL-HOLD-FR</t>
        </is>
      </c>
      <c r="O16" s="4" t="inlineStr">
        <is>
          <t>SL-DSP-FR</t>
        </is>
      </c>
      <c r="P16" s="4" t="inlineStr">
        <is>
          <t>LFUL-003</t>
        </is>
      </c>
      <c r="Q16" s="4" t="inlineStr">
        <is>
          <t>Standard frozen fulfilment</t>
        </is>
      </c>
      <c r="R16" s="4" t="inlineStr">
        <is>
          <t>LROT-003</t>
        </is>
      </c>
      <c r="S16" s="4" t="inlineStr">
        <is>
          <t>LPICK-003</t>
        </is>
      </c>
      <c r="T16" s="4" t="inlineStr">
        <is>
          <t>LSL-005</t>
        </is>
      </c>
      <c r="U16" s="4" t="n">
        <v>270</v>
      </c>
      <c r="V16" s="5">
        <f>COUNTIF(Customer_SKU_Logistics_Ref!$D:$D,A16)</f>
        <v/>
      </c>
      <c r="W16" s="4" t="inlineStr">
        <is>
          <t>Derived reference</t>
        </is>
      </c>
      <c r="X16" s="3" t="inlineStr">
        <is>
          <t>hav_seafood_logistics_outbound_fulfilment_dispatch_framework_v1.xlsx</t>
        </is>
      </c>
      <c r="Y16" s="3" t="inlineStr">
        <is>
          <t>SKU_Fulfilment_Reference</t>
        </is>
      </c>
    </row>
    <row r="17" ht="30" customHeight="1">
      <c r="A17" s="7" t="inlineStr">
        <is>
          <t>COD-PLN-800</t>
        </is>
      </c>
      <c r="B17" s="4" t="inlineStr">
        <is>
          <t>Frozen Cod Fillets 800 g</t>
        </is>
      </c>
      <c r="C17" s="4" t="inlineStr">
        <is>
          <t>VAR-COD-PLN</t>
        </is>
      </c>
      <c r="D17" s="4" t="inlineStr">
        <is>
          <t>Frozen</t>
        </is>
      </c>
      <c r="E17" s="4" t="n">
        <v>-25</v>
      </c>
      <c r="F17" s="4" t="n">
        <v>-18</v>
      </c>
      <c r="G17" s="4" t="n">
        <v>540</v>
      </c>
      <c r="H17" s="4" t="n">
        <v>6</v>
      </c>
      <c r="I17" s="4" t="n">
        <v>84</v>
      </c>
      <c r="J17" s="4" t="inlineStr">
        <is>
          <t>PKG-CASE-C800</t>
        </is>
      </c>
      <c r="K17" s="4" t="inlineStr">
        <is>
          <t>PKG-PAL-EUR</t>
        </is>
      </c>
      <c r="L17" s="4" t="inlineStr">
        <is>
          <t>SL-FFR-PLN</t>
        </is>
      </c>
      <c r="M17" s="4" t="inlineStr">
        <is>
          <t>SL-FFR-OVF</t>
        </is>
      </c>
      <c r="N17" s="4" t="inlineStr">
        <is>
          <t>SL-HOLD-FR</t>
        </is>
      </c>
      <c r="O17" s="4" t="inlineStr">
        <is>
          <t>SL-DSP-FR</t>
        </is>
      </c>
      <c r="P17" s="4" t="inlineStr">
        <is>
          <t>LFUL-003</t>
        </is>
      </c>
      <c r="Q17" s="4" t="inlineStr">
        <is>
          <t>Standard frozen fulfilment</t>
        </is>
      </c>
      <c r="R17" s="4" t="inlineStr">
        <is>
          <t>LROT-003</t>
        </is>
      </c>
      <c r="S17" s="4" t="inlineStr">
        <is>
          <t>LPICK-003</t>
        </is>
      </c>
      <c r="T17" s="4" t="inlineStr">
        <is>
          <t>LSL-005</t>
        </is>
      </c>
      <c r="U17" s="4" t="n">
        <v>270</v>
      </c>
      <c r="V17" s="5">
        <f>COUNTIF(Customer_SKU_Logistics_Ref!$D:$D,A17)</f>
        <v/>
      </c>
      <c r="W17" s="4" t="inlineStr">
        <is>
          <t>Derived reference</t>
        </is>
      </c>
      <c r="X17" s="3" t="inlineStr">
        <is>
          <t>hav_seafood_logistics_outbound_fulfilment_dispatch_framework_v1.xlsx</t>
        </is>
      </c>
      <c r="Y17" s="3" t="inlineStr">
        <is>
          <t>SKU_Fulfilment_Reference</t>
        </is>
      </c>
    </row>
    <row r="18" ht="30" customHeight="1">
      <c r="A18" s="7" t="inlineStr">
        <is>
          <t>COD-BRD-400</t>
        </is>
      </c>
      <c r="B18" s="4" t="inlineStr">
        <is>
          <t>Breaded Cod Fillets 400 g</t>
        </is>
      </c>
      <c r="C18" s="4" t="inlineStr">
        <is>
          <t>VAR-COD-BRD</t>
        </is>
      </c>
      <c r="D18" s="4" t="inlineStr">
        <is>
          <t>Frozen</t>
        </is>
      </c>
      <c r="E18" s="4" t="n">
        <v>-25</v>
      </c>
      <c r="F18" s="4" t="n">
        <v>-18</v>
      </c>
      <c r="G18" s="4" t="n">
        <v>450</v>
      </c>
      <c r="H18" s="4" t="n">
        <v>12</v>
      </c>
      <c r="I18" s="4" t="n">
        <v>84</v>
      </c>
      <c r="J18" s="4" t="inlineStr">
        <is>
          <t>PKG-CASE-C400</t>
        </is>
      </c>
      <c r="K18" s="4" t="inlineStr">
        <is>
          <t>PKG-PAL-EUR</t>
        </is>
      </c>
      <c r="L18" s="4" t="inlineStr">
        <is>
          <t>SL-FFR-COAT</t>
        </is>
      </c>
      <c r="M18" s="4" t="inlineStr">
        <is>
          <t>SL-FFR-OVF</t>
        </is>
      </c>
      <c r="N18" s="4" t="inlineStr">
        <is>
          <t>SL-HOLD-FR</t>
        </is>
      </c>
      <c r="O18" s="4" t="inlineStr">
        <is>
          <t>SL-DSP-FR</t>
        </is>
      </c>
      <c r="P18" s="4" t="inlineStr">
        <is>
          <t>LFUL-003</t>
        </is>
      </c>
      <c r="Q18" s="4" t="inlineStr">
        <is>
          <t>Standard frozen fulfilment</t>
        </is>
      </c>
      <c r="R18" s="4" t="inlineStr">
        <is>
          <t>LROT-003</t>
        </is>
      </c>
      <c r="S18" s="4" t="inlineStr">
        <is>
          <t>LPICK-003</t>
        </is>
      </c>
      <c r="T18" s="4" t="inlineStr">
        <is>
          <t>LSL-005</t>
        </is>
      </c>
      <c r="U18" s="4" t="n">
        <v>270</v>
      </c>
      <c r="V18" s="5">
        <f>COUNTIF(Customer_SKU_Logistics_Ref!$D:$D,A18)</f>
        <v/>
      </c>
      <c r="W18" s="4" t="inlineStr">
        <is>
          <t>Derived reference</t>
        </is>
      </c>
      <c r="X18" s="3" t="inlineStr">
        <is>
          <t>hav_seafood_logistics_outbound_fulfilment_dispatch_framework_v1.xlsx</t>
        </is>
      </c>
      <c r="Y18" s="3" t="inlineStr">
        <is>
          <t>SKU_Fulfilment_Reference</t>
        </is>
      </c>
    </row>
    <row r="19" ht="30" customHeight="1">
      <c r="A19" s="7" t="inlineStr">
        <is>
          <t>COD-BRD-800</t>
        </is>
      </c>
      <c r="B19" s="4" t="inlineStr">
        <is>
          <t>Breaded Cod Fillets 800 g</t>
        </is>
      </c>
      <c r="C19" s="4" t="inlineStr">
        <is>
          <t>VAR-COD-BRD</t>
        </is>
      </c>
      <c r="D19" s="4" t="inlineStr">
        <is>
          <t>Frozen</t>
        </is>
      </c>
      <c r="E19" s="4" t="n">
        <v>-25</v>
      </c>
      <c r="F19" s="4" t="n">
        <v>-18</v>
      </c>
      <c r="G19" s="4" t="n">
        <v>450</v>
      </c>
      <c r="H19" s="4" t="n">
        <v>6</v>
      </c>
      <c r="I19" s="4" t="n">
        <v>84</v>
      </c>
      <c r="J19" s="4" t="inlineStr">
        <is>
          <t>PKG-CASE-C800</t>
        </is>
      </c>
      <c r="K19" s="4" t="inlineStr">
        <is>
          <t>PKG-PAL-EUR</t>
        </is>
      </c>
      <c r="L19" s="4" t="inlineStr">
        <is>
          <t>SL-FFR-COAT</t>
        </is>
      </c>
      <c r="M19" s="4" t="inlineStr">
        <is>
          <t>SL-FFR-OVF</t>
        </is>
      </c>
      <c r="N19" s="4" t="inlineStr">
        <is>
          <t>SL-HOLD-FR</t>
        </is>
      </c>
      <c r="O19" s="4" t="inlineStr">
        <is>
          <t>SL-DSP-FR</t>
        </is>
      </c>
      <c r="P19" s="4" t="inlineStr">
        <is>
          <t>LFUL-003</t>
        </is>
      </c>
      <c r="Q19" s="4" t="inlineStr">
        <is>
          <t>Standard frozen fulfilment</t>
        </is>
      </c>
      <c r="R19" s="4" t="inlineStr">
        <is>
          <t>LROT-003</t>
        </is>
      </c>
      <c r="S19" s="4" t="inlineStr">
        <is>
          <t>LPICK-003</t>
        </is>
      </c>
      <c r="T19" s="4" t="inlineStr">
        <is>
          <t>LSL-005</t>
        </is>
      </c>
      <c r="U19" s="4" t="n">
        <v>270</v>
      </c>
      <c r="V19" s="5">
        <f>COUNTIF(Customer_SKU_Logistics_Ref!$D:$D,A19)</f>
        <v/>
      </c>
      <c r="W19" s="4" t="inlineStr">
        <is>
          <t>Derived reference</t>
        </is>
      </c>
      <c r="X19" s="3" t="inlineStr">
        <is>
          <t>hav_seafood_logistics_outbound_fulfilment_dispatch_framework_v1.xlsx</t>
        </is>
      </c>
      <c r="Y19" s="3" t="inlineStr">
        <is>
          <t>SKU_Fulfilment_Reference</t>
        </is>
      </c>
    </row>
    <row r="20" ht="30" customHeight="1">
      <c r="A20" s="7" t="inlineStr">
        <is>
          <t>COD-BAT-400</t>
        </is>
      </c>
      <c r="B20" s="4" t="inlineStr">
        <is>
          <t>Battered Cod Fillets 400 g</t>
        </is>
      </c>
      <c r="C20" s="4" t="inlineStr">
        <is>
          <t>VAR-COD-BAT</t>
        </is>
      </c>
      <c r="D20" s="4" t="inlineStr">
        <is>
          <t>Frozen</t>
        </is>
      </c>
      <c r="E20" s="4" t="n">
        <v>-25</v>
      </c>
      <c r="F20" s="4" t="n">
        <v>-18</v>
      </c>
      <c r="G20" s="4" t="n">
        <v>450</v>
      </c>
      <c r="H20" s="4" t="n">
        <v>12</v>
      </c>
      <c r="I20" s="4" t="n">
        <v>84</v>
      </c>
      <c r="J20" s="4" t="inlineStr">
        <is>
          <t>PKG-CASE-C400</t>
        </is>
      </c>
      <c r="K20" s="4" t="inlineStr">
        <is>
          <t>PKG-PAL-EUR</t>
        </is>
      </c>
      <c r="L20" s="4" t="inlineStr">
        <is>
          <t>SL-FFR-COAT</t>
        </is>
      </c>
      <c r="M20" s="4" t="inlineStr">
        <is>
          <t>SL-FFR-OVF</t>
        </is>
      </c>
      <c r="N20" s="4" t="inlineStr">
        <is>
          <t>SL-HOLD-FR</t>
        </is>
      </c>
      <c r="O20" s="4" t="inlineStr">
        <is>
          <t>SL-DSP-FR</t>
        </is>
      </c>
      <c r="P20" s="4" t="inlineStr">
        <is>
          <t>LFUL-003</t>
        </is>
      </c>
      <c r="Q20" s="4" t="inlineStr">
        <is>
          <t>Standard frozen fulfilment</t>
        </is>
      </c>
      <c r="R20" s="4" t="inlineStr">
        <is>
          <t>LROT-003</t>
        </is>
      </c>
      <c r="S20" s="4" t="inlineStr">
        <is>
          <t>LPICK-003</t>
        </is>
      </c>
      <c r="T20" s="4" t="inlineStr">
        <is>
          <t>LSL-005</t>
        </is>
      </c>
      <c r="U20" s="4" t="n">
        <v>270</v>
      </c>
      <c r="V20" s="5">
        <f>COUNTIF(Customer_SKU_Logistics_Ref!$D:$D,A20)</f>
        <v/>
      </c>
      <c r="W20" s="4" t="inlineStr">
        <is>
          <t>Derived reference</t>
        </is>
      </c>
      <c r="X20" s="3" t="inlineStr">
        <is>
          <t>hav_seafood_logistics_outbound_fulfilment_dispatch_framework_v1.xlsx</t>
        </is>
      </c>
      <c r="Y20" s="3" t="inlineStr">
        <is>
          <t>SKU_Fulfilment_Reference</t>
        </is>
      </c>
    </row>
    <row r="21" ht="30" customHeight="1">
      <c r="A21" s="7" t="inlineStr">
        <is>
          <t>COD-BAT-800</t>
        </is>
      </c>
      <c r="B21" s="4" t="inlineStr">
        <is>
          <t>Battered Cod Fillets 800 g</t>
        </is>
      </c>
      <c r="C21" s="4" t="inlineStr">
        <is>
          <t>VAR-COD-BAT</t>
        </is>
      </c>
      <c r="D21" s="4" t="inlineStr">
        <is>
          <t>Frozen</t>
        </is>
      </c>
      <c r="E21" s="4" t="n">
        <v>-25</v>
      </c>
      <c r="F21" s="4" t="n">
        <v>-18</v>
      </c>
      <c r="G21" s="4" t="n">
        <v>450</v>
      </c>
      <c r="H21" s="4" t="n">
        <v>6</v>
      </c>
      <c r="I21" s="4" t="n">
        <v>84</v>
      </c>
      <c r="J21" s="4" t="inlineStr">
        <is>
          <t>PKG-CASE-C800</t>
        </is>
      </c>
      <c r="K21" s="4" t="inlineStr">
        <is>
          <t>PKG-PAL-EUR</t>
        </is>
      </c>
      <c r="L21" s="4" t="inlineStr">
        <is>
          <t>SL-FFR-COAT</t>
        </is>
      </c>
      <c r="M21" s="4" t="inlineStr">
        <is>
          <t>SL-FFR-OVF</t>
        </is>
      </c>
      <c r="N21" s="4" t="inlineStr">
        <is>
          <t>SL-HOLD-FR</t>
        </is>
      </c>
      <c r="O21" s="4" t="inlineStr">
        <is>
          <t>SL-DSP-FR</t>
        </is>
      </c>
      <c r="P21" s="4" t="inlineStr">
        <is>
          <t>LFUL-003</t>
        </is>
      </c>
      <c r="Q21" s="4" t="inlineStr">
        <is>
          <t>Standard frozen fulfilment</t>
        </is>
      </c>
      <c r="R21" s="4" t="inlineStr">
        <is>
          <t>LROT-003</t>
        </is>
      </c>
      <c r="S21" s="4" t="inlineStr">
        <is>
          <t>LPICK-003</t>
        </is>
      </c>
      <c r="T21" s="4" t="inlineStr">
        <is>
          <t>LSL-005</t>
        </is>
      </c>
      <c r="U21" s="4" t="n">
        <v>270</v>
      </c>
      <c r="V21" s="5">
        <f>COUNTIF(Customer_SKU_Logistics_Ref!$D:$D,A21)</f>
        <v/>
      </c>
      <c r="W21" s="4" t="inlineStr">
        <is>
          <t>Derived reference</t>
        </is>
      </c>
      <c r="X21" s="3" t="inlineStr">
        <is>
          <t>hav_seafood_logistics_outbound_fulfilment_dispatch_framework_v1.xlsx</t>
        </is>
      </c>
      <c r="Y21" s="3" t="inlineStr">
        <is>
          <t>SKU_Fulfilment_Reference</t>
        </is>
      </c>
    </row>
    <row r="22" ht="30" customHeight="1">
      <c r="A22" s="7" t="inlineStr">
        <is>
          <t>SHR-SAL-200</t>
        </is>
      </c>
      <c r="B22" s="4" t="inlineStr">
        <is>
          <t>Classic Shrimp Salad 200 g</t>
        </is>
      </c>
      <c r="C22" s="4" t="inlineStr">
        <is>
          <t>VAR-SHR-CLA</t>
        </is>
      </c>
      <c r="D22" s="4" t="inlineStr">
        <is>
          <t>Chilled</t>
        </is>
      </c>
      <c r="E22" s="4" t="n">
        <v>0</v>
      </c>
      <c r="F22" s="4" t="n">
        <v>4</v>
      </c>
      <c r="G22" s="4" t="n">
        <v>21</v>
      </c>
      <c r="H22" s="4" t="n">
        <v>12</v>
      </c>
      <c r="I22" s="4" t="n">
        <v>72</v>
      </c>
      <c r="J22" s="4" t="inlineStr">
        <is>
          <t>PKG-CASE-SH200</t>
        </is>
      </c>
      <c r="K22" s="4" t="inlineStr">
        <is>
          <t>PKG-PAL-EUR</t>
        </is>
      </c>
      <c r="L22" s="4" t="inlineStr">
        <is>
          <t>SL-FCH-SHR</t>
        </is>
      </c>
      <c r="M22" s="4" t="inlineStr">
        <is>
          <t>SL-FCH-OVF</t>
        </is>
      </c>
      <c r="N22" s="4" t="inlineStr">
        <is>
          <t>SL-HOLD-CH</t>
        </is>
      </c>
      <c r="O22" s="4" t="inlineStr">
        <is>
          <t>SL-DSP-CH</t>
        </is>
      </c>
      <c r="P22" s="4" t="inlineStr">
        <is>
          <t>LFUL-002</t>
        </is>
      </c>
      <c r="Q22" s="4" t="inlineStr">
        <is>
          <t>Short-life chilled fulfilment</t>
        </is>
      </c>
      <c r="R22" s="4" t="inlineStr">
        <is>
          <t>LROT-002</t>
        </is>
      </c>
      <c r="S22" s="4" t="inlineStr">
        <is>
          <t>LPICK-002</t>
        </is>
      </c>
      <c r="T22" s="4" t="inlineStr">
        <is>
          <t>LSL-002</t>
        </is>
      </c>
      <c r="U22" s="4" t="n">
        <v>14</v>
      </c>
      <c r="V22" s="5">
        <f>COUNTIF(Customer_SKU_Logistics_Ref!$D:$D,A22)</f>
        <v/>
      </c>
      <c r="W22" s="4" t="inlineStr">
        <is>
          <t>Derived reference</t>
        </is>
      </c>
      <c r="X22" s="3" t="inlineStr">
        <is>
          <t>hav_seafood_logistics_outbound_fulfilment_dispatch_framework_v1.xlsx</t>
        </is>
      </c>
      <c r="Y22" s="3" t="inlineStr">
        <is>
          <t>SKU_Fulfilment_Reference</t>
        </is>
      </c>
    </row>
    <row r="23" ht="30" customHeight="1">
      <c r="A23" s="7" t="inlineStr">
        <is>
          <t>SHR-SAL-400</t>
        </is>
      </c>
      <c r="B23" s="4" t="inlineStr">
        <is>
          <t>Classic Shrimp Salad 400 g</t>
        </is>
      </c>
      <c r="C23" s="4" t="inlineStr">
        <is>
          <t>VAR-SHR-CLA</t>
        </is>
      </c>
      <c r="D23" s="4" t="inlineStr">
        <is>
          <t>Chilled</t>
        </is>
      </c>
      <c r="E23" s="4" t="n">
        <v>0</v>
      </c>
      <c r="F23" s="4" t="n">
        <v>4</v>
      </c>
      <c r="G23" s="4" t="n">
        <v>21</v>
      </c>
      <c r="H23" s="4" t="n">
        <v>6</v>
      </c>
      <c r="I23" s="4" t="n">
        <v>72</v>
      </c>
      <c r="J23" s="4" t="inlineStr">
        <is>
          <t>PKG-CASE-SH400</t>
        </is>
      </c>
      <c r="K23" s="4" t="inlineStr">
        <is>
          <t>PKG-PAL-EUR</t>
        </is>
      </c>
      <c r="L23" s="4" t="inlineStr">
        <is>
          <t>SL-FCH-SHR</t>
        </is>
      </c>
      <c r="M23" s="4" t="inlineStr">
        <is>
          <t>SL-FCH-OVF</t>
        </is>
      </c>
      <c r="N23" s="4" t="inlineStr">
        <is>
          <t>SL-HOLD-CH</t>
        </is>
      </c>
      <c r="O23" s="4" t="inlineStr">
        <is>
          <t>SL-DSP-CH</t>
        </is>
      </c>
      <c r="P23" s="4" t="inlineStr">
        <is>
          <t>LFUL-002</t>
        </is>
      </c>
      <c r="Q23" s="4" t="inlineStr">
        <is>
          <t>Short-life chilled fulfilment</t>
        </is>
      </c>
      <c r="R23" s="4" t="inlineStr">
        <is>
          <t>LROT-002</t>
        </is>
      </c>
      <c r="S23" s="4" t="inlineStr">
        <is>
          <t>LPICK-002</t>
        </is>
      </c>
      <c r="T23" s="4" t="inlineStr">
        <is>
          <t>LSL-002</t>
        </is>
      </c>
      <c r="U23" s="4" t="n">
        <v>14</v>
      </c>
      <c r="V23" s="5">
        <f>COUNTIF(Customer_SKU_Logistics_Ref!$D:$D,A23)</f>
        <v/>
      </c>
      <c r="W23" s="4" t="inlineStr">
        <is>
          <t>Derived reference</t>
        </is>
      </c>
      <c r="X23" s="3" t="inlineStr">
        <is>
          <t>hav_seafood_logistics_outbound_fulfilment_dispatch_framework_v1.xlsx</t>
        </is>
      </c>
      <c r="Y23" s="3" t="inlineStr">
        <is>
          <t>SKU_Fulfilment_Reference</t>
        </is>
      </c>
    </row>
    <row r="24" ht="30" customHeight="1">
      <c r="A24" s="7" t="inlineStr">
        <is>
          <t>ROE-CAN-200</t>
        </is>
      </c>
      <c r="B24" s="4" t="inlineStr">
        <is>
          <t>Canned Cod Roe 200 g</t>
        </is>
      </c>
      <c r="C24" s="4" t="inlineStr">
        <is>
          <t>VAR-ROE-STD</t>
        </is>
      </c>
      <c r="D24" s="4" t="inlineStr">
        <is>
          <t>Ambient</t>
        </is>
      </c>
      <c r="E24" s="4" t="n">
        <v>5</v>
      </c>
      <c r="F24" s="4" t="n">
        <v>25</v>
      </c>
      <c r="G24" s="4" t="n">
        <v>1095</v>
      </c>
      <c r="H24" s="4" t="n">
        <v>24</v>
      </c>
      <c r="I24" s="4" t="n">
        <v>100</v>
      </c>
      <c r="J24" s="4" t="inlineStr">
        <is>
          <t>PKG-CASE-R200</t>
        </is>
      </c>
      <c r="K24" s="4" t="inlineStr">
        <is>
          <t>PKG-PAL-EUR</t>
        </is>
      </c>
      <c r="L24" s="4" t="inlineStr">
        <is>
          <t>SL-FAM-ROE</t>
        </is>
      </c>
      <c r="M24" s="4" t="inlineStr">
        <is>
          <t>SL-FAM-RES</t>
        </is>
      </c>
      <c r="N24" s="4" t="inlineStr">
        <is>
          <t>SL-HOLD-AM</t>
        </is>
      </c>
      <c r="O24" s="4" t="inlineStr">
        <is>
          <t>SL-DSP-AM</t>
        </is>
      </c>
      <c r="P24" s="4" t="inlineStr">
        <is>
          <t>LFUL-004</t>
        </is>
      </c>
      <c r="Q24" s="4" t="inlineStr">
        <is>
          <t>Standard ambient fulfilment</t>
        </is>
      </c>
      <c r="R24" s="4" t="inlineStr">
        <is>
          <t>LROT-004</t>
        </is>
      </c>
      <c r="S24" s="4" t="inlineStr">
        <is>
          <t>LPICK-004</t>
        </is>
      </c>
      <c r="T24" s="4" t="inlineStr">
        <is>
          <t>LSL-006</t>
        </is>
      </c>
      <c r="U24" s="4" t="n">
        <v>540</v>
      </c>
      <c r="V24" s="5">
        <f>COUNTIF(Customer_SKU_Logistics_Ref!$D:$D,A24)</f>
        <v/>
      </c>
      <c r="W24" s="4" t="inlineStr">
        <is>
          <t>Derived reference</t>
        </is>
      </c>
      <c r="X24" s="3" t="inlineStr">
        <is>
          <t>hav_seafood_logistics_outbound_fulfilment_dispatch_framework_v1.xlsx</t>
        </is>
      </c>
      <c r="Y24" s="3" t="inlineStr">
        <is>
          <t>SKU_Fulfilment_Reference</t>
        </is>
      </c>
    </row>
    <row r="25" ht="30" customHeight="1">
      <c r="A25" s="7" t="inlineStr">
        <is>
          <t>ROE-CAN-400</t>
        </is>
      </c>
      <c r="B25" s="4" t="inlineStr">
        <is>
          <t>Canned Cod Roe 400 g</t>
        </is>
      </c>
      <c r="C25" s="4" t="inlineStr">
        <is>
          <t>VAR-ROE-STD</t>
        </is>
      </c>
      <c r="D25" s="4" t="inlineStr">
        <is>
          <t>Ambient</t>
        </is>
      </c>
      <c r="E25" s="4" t="n">
        <v>5</v>
      </c>
      <c r="F25" s="4" t="n">
        <v>25</v>
      </c>
      <c r="G25" s="4" t="n">
        <v>1095</v>
      </c>
      <c r="H25" s="4" t="n">
        <v>12</v>
      </c>
      <c r="I25" s="4" t="n">
        <v>100</v>
      </c>
      <c r="J25" s="4" t="inlineStr">
        <is>
          <t>PKG-CASE-R400</t>
        </is>
      </c>
      <c r="K25" s="4" t="inlineStr">
        <is>
          <t>PKG-PAL-EUR</t>
        </is>
      </c>
      <c r="L25" s="4" t="inlineStr">
        <is>
          <t>SL-FAM-ROE</t>
        </is>
      </c>
      <c r="M25" s="4" t="inlineStr">
        <is>
          <t>SL-FAM-RES</t>
        </is>
      </c>
      <c r="N25" s="4" t="inlineStr">
        <is>
          <t>SL-HOLD-AM</t>
        </is>
      </c>
      <c r="O25" s="4" t="inlineStr">
        <is>
          <t>SL-DSP-AM</t>
        </is>
      </c>
      <c r="P25" s="4" t="inlineStr">
        <is>
          <t>LFUL-004</t>
        </is>
      </c>
      <c r="Q25" s="4" t="inlineStr">
        <is>
          <t>Standard ambient fulfilment</t>
        </is>
      </c>
      <c r="R25" s="4" t="inlineStr">
        <is>
          <t>LROT-004</t>
        </is>
      </c>
      <c r="S25" s="4" t="inlineStr">
        <is>
          <t>LPICK-004</t>
        </is>
      </c>
      <c r="T25" s="4" t="inlineStr">
        <is>
          <t>LSL-006</t>
        </is>
      </c>
      <c r="U25" s="4" t="n">
        <v>540</v>
      </c>
      <c r="V25" s="5">
        <f>COUNTIF(Customer_SKU_Logistics_Ref!$D:$D,A25)</f>
        <v/>
      </c>
      <c r="W25" s="4" t="inlineStr">
        <is>
          <t>Derived reference</t>
        </is>
      </c>
      <c r="X25" s="3" t="inlineStr">
        <is>
          <t>hav_seafood_logistics_outbound_fulfilment_dispatch_framework_v1.xlsx</t>
        </is>
      </c>
      <c r="Y25" s="3" t="inlineStr">
        <is>
          <t>SKU_Fulfilment_Reference</t>
        </is>
      </c>
    </row>
  </sheetData>
  <autoFilter ref="A1:Y25"/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45" customWidth="1" min="2" max="2"/>
    <col width="16" customWidth="1" min="3" max="3"/>
    <col width="52" customWidth="1" min="4" max="4"/>
    <col width="21" customWidth="1" min="5" max="5"/>
    <col width="52" customWidth="1" min="6" max="6"/>
    <col width="30" customWidth="1" min="7" max="7"/>
    <col width="40" customWidth="1" min="8" max="8"/>
    <col width="27" customWidth="1" min="9" max="9"/>
    <col width="30" customWidth="1" min="10" max="10"/>
    <col width="32" customWidth="1" min="11" max="11"/>
    <col width="30" customWidth="1" min="12" max="12"/>
    <col width="40" customWidth="1" min="13" max="13"/>
    <col width="30" customWidth="1" min="14" max="14"/>
    <col width="44" customWidth="1" min="15" max="15"/>
    <col width="47" customWidth="1" min="16" max="16"/>
    <col width="15" customWidth="1" min="17" max="17"/>
    <col width="52" customWidth="1" min="18" max="18"/>
    <col width="52" customWidth="1" min="19" max="19"/>
  </cols>
  <sheetData>
    <row r="1" ht="28" customHeight="1">
      <c r="A1" s="1" t="inlineStr">
        <is>
          <t>Fulfilment_Profile_ID</t>
        </is>
      </c>
      <c r="B1" s="1" t="inlineStr">
        <is>
          <t>Fulfilment_Profile_Name</t>
        </is>
      </c>
      <c r="C1" s="1" t="inlineStr">
        <is>
          <t>Storage_Regime</t>
        </is>
      </c>
      <c r="D1" s="1" t="inlineStr">
        <is>
          <t>Default_Rotation_Method</t>
        </is>
      </c>
      <c r="E1" s="1" t="inlineStr">
        <is>
          <t>Default_Pick_Basis</t>
        </is>
      </c>
      <c r="F1" s="1" t="inlineStr">
        <is>
          <t>Mixed_Pallet_Principle</t>
        </is>
      </c>
      <c r="G1" s="1" t="inlineStr">
        <is>
          <t>Default_Staging_Location_ID</t>
        </is>
      </c>
      <c r="H1" s="1" t="inlineStr">
        <is>
          <t>Dispatch_Readiness_Class</t>
        </is>
      </c>
      <c r="I1" s="1" t="inlineStr">
        <is>
          <t>Exception_Review_Required</t>
        </is>
      </c>
      <c r="J1" s="1" t="inlineStr">
        <is>
          <t>Assigned_Rotation_Rule_IDs</t>
        </is>
      </c>
      <c r="K1" s="1" t="inlineStr">
        <is>
          <t>Assigned_Rotation_Rule_Names</t>
        </is>
      </c>
      <c r="L1" s="1" t="inlineStr">
        <is>
          <t>Assigned_Picking_Rule_IDs</t>
        </is>
      </c>
      <c r="M1" s="1" t="inlineStr">
        <is>
          <t>Assigned_Picking_Rule_Names</t>
        </is>
      </c>
      <c r="N1" s="1" t="inlineStr">
        <is>
          <t>Assigned_Shelf_Life_Rule_IDs</t>
        </is>
      </c>
      <c r="O1" s="1" t="inlineStr">
        <is>
          <t>Assigned_SKU_Count</t>
        </is>
      </c>
      <c r="P1" s="1" t="inlineStr">
        <is>
          <t>Assigned_Customer_SKU_Count</t>
        </is>
      </c>
      <c r="Q1" s="1" t="inlineStr">
        <is>
          <t>Active_Status</t>
        </is>
      </c>
      <c r="R1" s="1" t="inlineStr">
        <is>
          <t>Source_Workbook</t>
        </is>
      </c>
      <c r="S1" s="1" t="inlineStr">
        <is>
          <t>Source_Sheets</t>
        </is>
      </c>
    </row>
    <row r="2" ht="30" customHeight="1">
      <c r="A2" s="7" t="inlineStr">
        <is>
          <t>LFUL-001</t>
        </is>
      </c>
      <c r="B2" s="4" t="inlineStr">
        <is>
          <t>Standard chilled fulfilment</t>
        </is>
      </c>
      <c r="C2" s="4" t="inlineStr">
        <is>
          <t>Chilled</t>
        </is>
      </c>
      <c r="D2" s="4" t="inlineStr">
        <is>
          <t>FEFO</t>
        </is>
      </c>
      <c r="E2" s="4" t="inlineStr">
        <is>
          <t>Case or full pallet</t>
        </is>
      </c>
      <c r="F2" s="4" t="inlineStr">
        <is>
          <t>Mixed-SKU partial pallet permitted under controlled consolidation</t>
        </is>
      </c>
      <c r="G2" s="4" t="inlineStr">
        <is>
          <t>SL-DSP-CH</t>
        </is>
      </c>
      <c r="H2" s="4" t="inlineStr">
        <is>
          <t>Standard chilled dispatch readiness</t>
        </is>
      </c>
      <c r="I2" s="8" t="inlineStr">
        <is>
          <t>No</t>
        </is>
      </c>
      <c r="J2" s="4" t="inlineStr">
        <is>
          <t>LROT-001</t>
        </is>
      </c>
      <c r="K2" s="4" t="inlineStr">
        <is>
          <t>Standard chilled FEFO</t>
        </is>
      </c>
      <c r="L2" s="4" t="inlineStr">
        <is>
          <t>LPICK-001</t>
        </is>
      </c>
      <c r="M2" s="4" t="inlineStr">
        <is>
          <t>Standard chilled case/full-pallet pick</t>
        </is>
      </c>
      <c r="N2" s="4" t="inlineStr">
        <is>
          <t>LSL-003; LSL-004</t>
        </is>
      </c>
      <c r="O2" s="5">
        <f>COUNTIF(SKU_Logistics_Reference!$P:$P,A2)</f>
        <v/>
      </c>
      <c r="P2" s="5">
        <f>COUNTIF(Customer_SKU_Logistics_Ref!$T:$T,A2)</f>
        <v/>
      </c>
      <c r="Q2" s="4" t="inlineStr">
        <is>
          <t>Active</t>
        </is>
      </c>
      <c r="R2" s="3" t="inlineStr">
        <is>
          <t>hav_seafood_logistics_outbound_fulfilment_dispatch_framework_v1.xlsx</t>
        </is>
      </c>
      <c r="S2" s="3" t="inlineStr">
        <is>
          <t>Fulfilment_Profiles; SKU_Fulfilment_Reference; Customer_SKU_Fulfilment</t>
        </is>
      </c>
    </row>
    <row r="3" ht="30" customHeight="1">
      <c r="A3" s="7" t="inlineStr">
        <is>
          <t>LFUL-002</t>
        </is>
      </c>
      <c r="B3" s="4" t="inlineStr">
        <is>
          <t>Short-life chilled fulfilment</t>
        </is>
      </c>
      <c r="C3" s="4" t="inlineStr">
        <is>
          <t>Chilled</t>
        </is>
      </c>
      <c r="D3" s="4" t="inlineStr">
        <is>
          <t>Strict FEFO</t>
        </is>
      </c>
      <c r="E3" s="4" t="inlineStr">
        <is>
          <t>Case or full pallet</t>
        </is>
      </c>
      <c r="F3" s="4" t="inlineStr">
        <is>
          <t>Mixed-SKU partial pallet permitted only after shelf-life check</t>
        </is>
      </c>
      <c r="G3" s="4" t="inlineStr">
        <is>
          <t>SL-DSP-CH</t>
        </is>
      </c>
      <c r="H3" s="4" t="inlineStr">
        <is>
          <t>Enhanced shelf-life dispatch readiness</t>
        </is>
      </c>
      <c r="I3" s="8" t="inlineStr">
        <is>
          <t>Yes</t>
        </is>
      </c>
      <c r="J3" s="4" t="inlineStr">
        <is>
          <t>LROT-002</t>
        </is>
      </c>
      <c r="K3" s="4" t="inlineStr">
        <is>
          <t>Strict short-life chilled FEFO</t>
        </is>
      </c>
      <c r="L3" s="4" t="inlineStr">
        <is>
          <t>LPICK-002</t>
        </is>
      </c>
      <c r="M3" s="4" t="inlineStr">
        <is>
          <t>Short-life chilled strict FEFO pick</t>
        </is>
      </c>
      <c r="N3" s="4" t="inlineStr">
        <is>
          <t>LSL-001; LSL-002</t>
        </is>
      </c>
      <c r="O3" s="5">
        <f>COUNTIF(SKU_Logistics_Reference!$P:$P,A3)</f>
        <v/>
      </c>
      <c r="P3" s="5">
        <f>COUNTIF(Customer_SKU_Logistics_Ref!$T:$T,A3)</f>
        <v/>
      </c>
      <c r="Q3" s="4" t="inlineStr">
        <is>
          <t>Active</t>
        </is>
      </c>
      <c r="R3" s="3" t="inlineStr">
        <is>
          <t>hav_seafood_logistics_outbound_fulfilment_dispatch_framework_v1.xlsx</t>
        </is>
      </c>
      <c r="S3" s="3" t="inlineStr">
        <is>
          <t>Fulfilment_Profiles; SKU_Fulfilment_Reference; Customer_SKU_Fulfilment</t>
        </is>
      </c>
    </row>
    <row r="4" ht="30" customHeight="1">
      <c r="A4" s="7" t="inlineStr">
        <is>
          <t>LFUL-003</t>
        </is>
      </c>
      <c r="B4" s="4" t="inlineStr">
        <is>
          <t>Standard frozen fulfilment</t>
        </is>
      </c>
      <c r="C4" s="4" t="inlineStr">
        <is>
          <t>Frozen</t>
        </is>
      </c>
      <c r="D4" s="4" t="inlineStr">
        <is>
          <t>FEFO</t>
        </is>
      </c>
      <c r="E4" s="4" t="inlineStr">
        <is>
          <t>Case or full pallet</t>
        </is>
      </c>
      <c r="F4" s="4" t="inlineStr">
        <is>
          <t>Mixed-SKU partial pallet permitted within frozen stream</t>
        </is>
      </c>
      <c r="G4" s="4" t="inlineStr">
        <is>
          <t>SL-DSP-FR</t>
        </is>
      </c>
      <c r="H4" s="4" t="inlineStr">
        <is>
          <t>Standard frozen dispatch readiness</t>
        </is>
      </c>
      <c r="I4" s="8" t="inlineStr">
        <is>
          <t>No</t>
        </is>
      </c>
      <c r="J4" s="4" t="inlineStr">
        <is>
          <t>LROT-003</t>
        </is>
      </c>
      <c r="K4" s="4" t="inlineStr">
        <is>
          <t>Standard frozen FEFO</t>
        </is>
      </c>
      <c r="L4" s="4" t="inlineStr">
        <is>
          <t>LPICK-003</t>
        </is>
      </c>
      <c r="M4" s="4" t="inlineStr">
        <is>
          <t>Standard frozen case/full-pallet pick</t>
        </is>
      </c>
      <c r="N4" s="4" t="inlineStr">
        <is>
          <t>LSL-005</t>
        </is>
      </c>
      <c r="O4" s="5">
        <f>COUNTIF(SKU_Logistics_Reference!$P:$P,A4)</f>
        <v/>
      </c>
      <c r="P4" s="5">
        <f>COUNTIF(Customer_SKU_Logistics_Ref!$T:$T,A4)</f>
        <v/>
      </c>
      <c r="Q4" s="4" t="inlineStr">
        <is>
          <t>Active</t>
        </is>
      </c>
      <c r="R4" s="3" t="inlineStr">
        <is>
          <t>hav_seafood_logistics_outbound_fulfilment_dispatch_framework_v1.xlsx</t>
        </is>
      </c>
      <c r="S4" s="3" t="inlineStr">
        <is>
          <t>Fulfilment_Profiles; SKU_Fulfilment_Reference; Customer_SKU_Fulfilment</t>
        </is>
      </c>
    </row>
    <row r="5" ht="30" customHeight="1">
      <c r="A5" s="7" t="inlineStr">
        <is>
          <t>LFUL-004</t>
        </is>
      </c>
      <c r="B5" s="4" t="inlineStr">
        <is>
          <t>Standard ambient fulfilment</t>
        </is>
      </c>
      <c r="C5" s="4" t="inlineStr">
        <is>
          <t>Ambient</t>
        </is>
      </c>
      <c r="D5" s="4" t="inlineStr">
        <is>
          <t>FEFO</t>
        </is>
      </c>
      <c r="E5" s="4" t="inlineStr">
        <is>
          <t>Case or full pallet</t>
        </is>
      </c>
      <c r="F5" s="4" t="inlineStr">
        <is>
          <t>Mixed-SKU partial pallet permitted within ambient stream</t>
        </is>
      </c>
      <c r="G5" s="4" t="inlineStr">
        <is>
          <t>SL-DSP-AM</t>
        </is>
      </c>
      <c r="H5" s="4" t="inlineStr">
        <is>
          <t>Standard ambient dispatch readiness</t>
        </is>
      </c>
      <c r="I5" s="8" t="inlineStr">
        <is>
          <t>No</t>
        </is>
      </c>
      <c r="J5" s="4" t="inlineStr">
        <is>
          <t>LROT-004</t>
        </is>
      </c>
      <c r="K5" s="4" t="inlineStr">
        <is>
          <t>Standard ambient FEFO</t>
        </is>
      </c>
      <c r="L5" s="4" t="inlineStr">
        <is>
          <t>LPICK-004</t>
        </is>
      </c>
      <c r="M5" s="4" t="inlineStr">
        <is>
          <t>Standard ambient case/full-pallet pick</t>
        </is>
      </c>
      <c r="N5" s="4" t="inlineStr">
        <is>
          <t>LSL-006</t>
        </is>
      </c>
      <c r="O5" s="5">
        <f>COUNTIF(SKU_Logistics_Reference!$P:$P,A5)</f>
        <v/>
      </c>
      <c r="P5" s="5">
        <f>COUNTIF(Customer_SKU_Logistics_Ref!$T:$T,A5)</f>
        <v/>
      </c>
      <c r="Q5" s="4" t="inlineStr">
        <is>
          <t>Active</t>
        </is>
      </c>
      <c r="R5" s="3" t="inlineStr">
        <is>
          <t>hav_seafood_logistics_outbound_fulfilment_dispatch_framework_v1.xlsx</t>
        </is>
      </c>
      <c r="S5" s="3" t="inlineStr">
        <is>
          <t>Fulfilment_Profiles; SKU_Fulfilment_Reference; Customer_SKU_Fulfilment</t>
        </is>
      </c>
    </row>
    <row r="6" ht="30" customHeight="1">
      <c r="A6" s="7" t="inlineStr">
        <is>
          <t>LFUL-005</t>
        </is>
      </c>
      <c r="B6" s="4" t="inlineStr">
        <is>
          <t>Controlled expedited / exception fulfilment</t>
        </is>
      </c>
      <c r="C6" s="4" t="inlineStr">
        <is>
          <t>Any</t>
        </is>
      </c>
      <c r="D6" s="4" t="inlineStr">
        <is>
          <t>Best suitable released stock subject to explicit review</t>
        </is>
      </c>
      <c r="E6" s="4" t="inlineStr">
        <is>
          <t>Case or pallet</t>
        </is>
      </c>
      <c r="F6" s="4" t="inlineStr">
        <is>
          <t>Only where traceability, temperature and customer rules remain satisfied</t>
        </is>
      </c>
      <c r="G6" s="4" t="inlineStr">
        <is>
          <t>Regime-specific dispatch staging</t>
        </is>
      </c>
      <c r="H6" s="4" t="inlineStr">
        <is>
          <t>Exception dispatch readiness</t>
        </is>
      </c>
      <c r="I6" s="8" t="inlineStr">
        <is>
          <t>Yes</t>
        </is>
      </c>
      <c r="J6" s="4" t="n"/>
      <c r="K6" s="4" t="n"/>
      <c r="L6" s="4" t="n"/>
      <c r="M6" s="4" t="n"/>
      <c r="N6" s="4" t="n"/>
      <c r="O6" s="5">
        <f>COUNTIF(SKU_Logistics_Reference!$P:$P,A6)</f>
        <v/>
      </c>
      <c r="P6" s="5">
        <f>COUNTIF(Customer_SKU_Logistics_Ref!$T:$T,A6)</f>
        <v/>
      </c>
      <c r="Q6" s="4" t="inlineStr">
        <is>
          <t>Active</t>
        </is>
      </c>
      <c r="R6" s="3" t="inlineStr">
        <is>
          <t>hav_seafood_logistics_outbound_fulfilment_dispatch_framework_v1.xlsx</t>
        </is>
      </c>
      <c r="S6" s="3" t="inlineStr">
        <is>
          <t>Fulfilment_Profiles; SKU_Fulfilment_Reference; Customer_SKU_Fulfilment</t>
        </is>
      </c>
    </row>
  </sheetData>
  <autoFilter ref="A1:S6"/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3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6" customWidth="1" min="2" max="2"/>
    <col width="41" customWidth="1" min="3" max="3"/>
    <col width="30" customWidth="1" min="4" max="4"/>
    <col width="52" customWidth="1" min="5" max="5"/>
    <col width="40" customWidth="1" min="6" max="6"/>
    <col width="36" customWidth="1" min="7" max="7"/>
    <col width="25" customWidth="1" min="8" max="8"/>
    <col width="30" customWidth="1" min="9" max="9"/>
    <col width="23" customWidth="1" min="10" max="10"/>
    <col width="30" customWidth="1" min="11" max="11"/>
    <col width="15" customWidth="1" min="12" max="12"/>
    <col width="52" customWidth="1" min="13" max="13"/>
    <col width="33" customWidth="1" min="14" max="14"/>
  </cols>
  <sheetData>
    <row r="1" ht="28" customHeight="1">
      <c r="A1" s="1" t="inlineStr">
        <is>
          <t>Record_Type</t>
        </is>
      </c>
      <c r="B1" s="1" t="inlineStr">
        <is>
          <t>Requirement_ID</t>
        </is>
      </c>
      <c r="C1" s="1" t="inlineStr">
        <is>
          <t>Requirement_Name</t>
        </is>
      </c>
      <c r="D1" s="1" t="inlineStr">
        <is>
          <t>Requirement_Category_or_Type</t>
        </is>
      </c>
      <c r="E1" s="1" t="inlineStr">
        <is>
          <t>Requirement_Statement</t>
        </is>
      </c>
      <c r="F1" s="1" t="inlineStr">
        <is>
          <t>Applicability_or_Scope</t>
        </is>
      </c>
      <c r="G1" s="1" t="inlineStr">
        <is>
          <t>Owning_or_Reviewing_Domain</t>
        </is>
      </c>
      <c r="H1" s="1" t="inlineStr">
        <is>
          <t>Responsible_Position_ID</t>
        </is>
      </c>
      <c r="I1" s="1" t="inlineStr">
        <is>
          <t>Primary_System_or_Repository_ID</t>
        </is>
      </c>
      <c r="J1" s="1" t="inlineStr">
        <is>
          <t>Blocking_or_Mandatory</t>
        </is>
      </c>
      <c r="K1" s="1" t="inlineStr">
        <is>
          <t>Related_Requirement_ID</t>
        </is>
      </c>
      <c r="L1" s="1" t="inlineStr">
        <is>
          <t>Active_Status</t>
        </is>
      </c>
      <c r="M1" s="1" t="inlineStr">
        <is>
          <t>Source_Workbook</t>
        </is>
      </c>
      <c r="N1" s="1" t="inlineStr">
        <is>
          <t>Source_Sheet</t>
        </is>
      </c>
    </row>
    <row r="2" ht="30" customHeight="1">
      <c r="A2" s="7" t="inlineStr">
        <is>
          <t>Delivery Requirement</t>
        </is>
      </c>
      <c r="B2" s="4" t="inlineStr">
        <is>
          <t>LREQ-001</t>
        </is>
      </c>
      <c r="C2" s="4" t="inlineStr">
        <is>
          <t>Delivery documentation</t>
        </is>
      </c>
      <c r="D2" s="4" t="inlineStr">
        <is>
          <t>Delivery documentation</t>
        </is>
      </c>
      <c r="E2" s="4" t="inlineStr">
        <is>
          <t>Delivery note must identify customer, shipment reference and shipment contents.</t>
        </is>
      </c>
      <c r="F2" s="4" t="inlineStr">
        <is>
          <t>All outbound deliveries</t>
        </is>
      </c>
      <c r="G2" s="4" t="inlineStr">
        <is>
          <t>Logistics</t>
        </is>
      </c>
      <c r="H2" s="4" t="inlineStr">
        <is>
          <t>POS-LOG-SUP</t>
        </is>
      </c>
      <c r="I2" s="4" t="inlineStr">
        <is>
          <t>ESYS-001</t>
        </is>
      </c>
      <c r="J2" s="8" t="inlineStr">
        <is>
          <t>Mandatory</t>
        </is>
      </c>
      <c r="K2" s="4" t="n"/>
      <c r="L2" s="4" t="inlineStr">
        <is>
          <t>Active</t>
        </is>
      </c>
      <c r="M2" s="3" t="inlineStr">
        <is>
          <t>hav_seafood_logistics_distribution_network_carrier_framework_v1.xlsx</t>
        </is>
      </c>
      <c r="N2" s="3" t="inlineStr">
        <is>
          <t>Delivery_Requirements</t>
        </is>
      </c>
    </row>
    <row r="3" ht="30" customHeight="1">
      <c r="A3" s="7" t="inlineStr">
        <is>
          <t>Delivery Requirement</t>
        </is>
      </c>
      <c r="B3" s="4" t="inlineStr">
        <is>
          <t>LREQ-002</t>
        </is>
      </c>
      <c r="C3" s="4" t="inlineStr">
        <is>
          <t>Customer reference</t>
        </is>
      </c>
      <c r="D3" s="4" t="inlineStr">
        <is>
          <t>Customer reference</t>
        </is>
      </c>
      <c r="E3" s="4" t="inlineStr">
        <is>
          <t>Customer order / purchase-order reference must be carried into dispatch documentation.</t>
        </is>
      </c>
      <c r="F3" s="4" t="inlineStr">
        <is>
          <t>All outbound deliveries</t>
        </is>
      </c>
      <c r="G3" s="4" t="inlineStr">
        <is>
          <t>Sales / Logistics</t>
        </is>
      </c>
      <c r="H3" s="4" t="inlineStr">
        <is>
          <t>POS-SALES-CS-ORDER</t>
        </is>
      </c>
      <c r="I3" s="4" t="inlineStr">
        <is>
          <t>ESYS-001</t>
        </is>
      </c>
      <c r="J3" s="8" t="inlineStr">
        <is>
          <t>Mandatory</t>
        </is>
      </c>
      <c r="K3" s="4" t="n"/>
      <c r="L3" s="4" t="inlineStr">
        <is>
          <t>Active</t>
        </is>
      </c>
      <c r="M3" s="3" t="inlineStr">
        <is>
          <t>hav_seafood_logistics_distribution_network_carrier_framework_v1.xlsx</t>
        </is>
      </c>
      <c r="N3" s="3" t="inlineStr">
        <is>
          <t>Delivery_Requirements</t>
        </is>
      </c>
    </row>
    <row r="4" ht="30" customHeight="1">
      <c r="A4" s="7" t="inlineStr">
        <is>
          <t>Delivery Requirement</t>
        </is>
      </c>
      <c r="B4" s="4" t="inlineStr">
        <is>
          <t>LREQ-003</t>
        </is>
      </c>
      <c r="C4" s="4" t="inlineStr">
        <is>
          <t>Traceability</t>
        </is>
      </c>
      <c r="D4" s="4" t="inlineStr">
        <is>
          <t>Traceability</t>
        </is>
      </c>
      <c r="E4" s="4" t="inlineStr">
        <is>
          <t>Finished-goods lot/batch traceability must be retained through shipment documentation.</t>
        </is>
      </c>
      <c r="F4" s="4" t="inlineStr">
        <is>
          <t>All outbound deliveries</t>
        </is>
      </c>
      <c r="G4" s="4" t="inlineStr">
        <is>
          <t>Logistics / Quality</t>
        </is>
      </c>
      <c r="H4" s="4" t="inlineStr">
        <is>
          <t>POS-LOG-SUP</t>
        </is>
      </c>
      <c r="I4" s="4" t="inlineStr">
        <is>
          <t>ESYS-001</t>
        </is>
      </c>
      <c r="J4" s="8" t="inlineStr">
        <is>
          <t>Mandatory</t>
        </is>
      </c>
      <c r="K4" s="4" t="n"/>
      <c r="L4" s="4" t="inlineStr">
        <is>
          <t>Active</t>
        </is>
      </c>
      <c r="M4" s="3" t="inlineStr">
        <is>
          <t>hav_seafood_logistics_distribution_network_carrier_framework_v1.xlsx</t>
        </is>
      </c>
      <c r="N4" s="3" t="inlineStr">
        <is>
          <t>Delivery_Requirements</t>
        </is>
      </c>
    </row>
    <row r="5" ht="30" customHeight="1">
      <c r="A5" s="7" t="inlineStr">
        <is>
          <t>Delivery Requirement</t>
        </is>
      </c>
      <c r="B5" s="4" t="inlineStr">
        <is>
          <t>LREQ-004</t>
        </is>
      </c>
      <c r="C5" s="4" t="inlineStr">
        <is>
          <t>Proof of delivery</t>
        </is>
      </c>
      <c r="D5" s="4" t="inlineStr">
        <is>
          <t>Proof of delivery</t>
        </is>
      </c>
      <c r="E5" s="4" t="inlineStr">
        <is>
          <t>Carrier must provide proof of delivery or equivalent delivery confirmation.</t>
        </is>
      </c>
      <c r="F5" s="4" t="inlineStr">
        <is>
          <t>All outbound deliveries</t>
        </is>
      </c>
      <c r="G5" s="4" t="inlineStr">
        <is>
          <t>Logistics</t>
        </is>
      </c>
      <c r="H5" s="4" t="inlineStr">
        <is>
          <t>POS-LOG-SUP</t>
        </is>
      </c>
      <c r="I5" s="4" t="inlineStr">
        <is>
          <t>ESYS-001</t>
        </is>
      </c>
      <c r="J5" s="8" t="inlineStr">
        <is>
          <t>Mandatory</t>
        </is>
      </c>
      <c r="K5" s="4" t="n"/>
      <c r="L5" s="4" t="inlineStr">
        <is>
          <t>Active</t>
        </is>
      </c>
      <c r="M5" s="3" t="inlineStr">
        <is>
          <t>hav_seafood_logistics_distribution_network_carrier_framework_v1.xlsx</t>
        </is>
      </c>
      <c r="N5" s="3" t="inlineStr">
        <is>
          <t>Delivery_Requirements</t>
        </is>
      </c>
    </row>
    <row r="6" ht="30" customHeight="1">
      <c r="A6" s="7" t="inlineStr">
        <is>
          <t>Delivery Requirement</t>
        </is>
      </c>
      <c r="B6" s="4" t="inlineStr">
        <is>
          <t>LREQ-005</t>
        </is>
      </c>
      <c r="C6" s="4" t="inlineStr">
        <is>
          <t>Export/customs documents</t>
        </is>
      </c>
      <c r="D6" s="4" t="inlineStr">
        <is>
          <t>Export/customs documents</t>
        </is>
      </c>
      <c r="E6" s="4" t="inlineStr">
        <is>
          <t>Applicable export/customs documentation must accompany or precede the shipment.</t>
        </is>
      </c>
      <c r="F6" s="4" t="inlineStr">
        <is>
          <t>All international lanes</t>
        </is>
      </c>
      <c r="G6" s="4" t="inlineStr">
        <is>
          <t>Logistics / Finance-Administration</t>
        </is>
      </c>
      <c r="H6" s="4" t="inlineStr">
        <is>
          <t>POS-LOG-SUP</t>
        </is>
      </c>
      <c r="I6" s="4" t="inlineStr">
        <is>
          <t>ESYS-007</t>
        </is>
      </c>
      <c r="J6" s="8" t="inlineStr">
        <is>
          <t>Mandatory</t>
        </is>
      </c>
      <c r="K6" s="4" t="n"/>
      <c r="L6" s="4" t="inlineStr">
        <is>
          <t>Active</t>
        </is>
      </c>
      <c r="M6" s="3" t="inlineStr">
        <is>
          <t>hav_seafood_logistics_distribution_network_carrier_framework_v1.xlsx</t>
        </is>
      </c>
      <c r="N6" s="3" t="inlineStr">
        <is>
          <t>Delivery_Requirements</t>
        </is>
      </c>
    </row>
    <row r="7" ht="30" customHeight="1">
      <c r="A7" s="7" t="inlineStr">
        <is>
          <t>Delivery Requirement</t>
        </is>
      </c>
      <c r="B7" s="4" t="inlineStr">
        <is>
          <t>LREQ-006</t>
        </is>
      </c>
      <c r="C7" s="4" t="inlineStr">
        <is>
          <t>Temperature evidence</t>
        </is>
      </c>
      <c r="D7" s="4" t="inlineStr">
        <is>
          <t>Temperature evidence</t>
        </is>
      </c>
      <c r="E7" s="4" t="inlineStr">
        <is>
          <t>Transport temperature evidence must be available for chilled and frozen shipments when required by control or customer requirements.</t>
        </is>
      </c>
      <c r="F7" s="4" t="inlineStr">
        <is>
          <t>Temperature-controlled lanes</t>
        </is>
      </c>
      <c r="G7" s="4" t="inlineStr">
        <is>
          <t>Logistics / Quality</t>
        </is>
      </c>
      <c r="H7" s="4" t="inlineStr">
        <is>
          <t>POS-QUAL-MGR</t>
        </is>
      </c>
      <c r="I7" s="4" t="inlineStr">
        <is>
          <t>ESYS-007</t>
        </is>
      </c>
      <c r="J7" s="8" t="inlineStr">
        <is>
          <t>Mandatory</t>
        </is>
      </c>
      <c r="K7" s="4" t="n"/>
      <c r="L7" s="4" t="inlineStr">
        <is>
          <t>Active</t>
        </is>
      </c>
      <c r="M7" s="3" t="inlineStr">
        <is>
          <t>hav_seafood_logistics_distribution_network_carrier_framework_v1.xlsx</t>
        </is>
      </c>
      <c r="N7" s="3" t="inlineStr">
        <is>
          <t>Delivery_Requirements</t>
        </is>
      </c>
    </row>
    <row r="8" ht="30" customHeight="1">
      <c r="A8" s="7" t="inlineStr">
        <is>
          <t>Delivery Requirement</t>
        </is>
      </c>
      <c r="B8" s="4" t="inlineStr">
        <is>
          <t>LREQ-007</t>
        </is>
      </c>
      <c r="C8" s="4" t="inlineStr">
        <is>
          <t>Refrigerated equipment</t>
        </is>
      </c>
      <c r="D8" s="4" t="inlineStr">
        <is>
          <t>Refrigerated equipment</t>
        </is>
      </c>
      <c r="E8" s="4" t="inlineStr">
        <is>
          <t>Vehicle/equipment must be suitable for the specified chilled or frozen transport condition.</t>
        </is>
      </c>
      <c r="F8" s="4" t="inlineStr">
        <is>
          <t>Temperature-controlled lanes</t>
        </is>
      </c>
      <c r="G8" s="4" t="inlineStr">
        <is>
          <t>Logistics</t>
        </is>
      </c>
      <c r="H8" s="4" t="inlineStr">
        <is>
          <t>POS-LOG-SUP</t>
        </is>
      </c>
      <c r="I8" s="4" t="inlineStr">
        <is>
          <t>ESYS-001</t>
        </is>
      </c>
      <c r="J8" s="8" t="inlineStr">
        <is>
          <t>Mandatory</t>
        </is>
      </c>
      <c r="K8" s="4" t="n"/>
      <c r="L8" s="4" t="inlineStr">
        <is>
          <t>Active</t>
        </is>
      </c>
      <c r="M8" s="3" t="inlineStr">
        <is>
          <t>hav_seafood_logistics_distribution_network_carrier_framework_v1.xlsx</t>
        </is>
      </c>
      <c r="N8" s="3" t="inlineStr">
        <is>
          <t>Delivery_Requirements</t>
        </is>
      </c>
    </row>
    <row r="9" ht="30" customHeight="1">
      <c r="A9" s="7" t="inlineStr">
        <is>
          <t>Delivery Requirement</t>
        </is>
      </c>
      <c r="B9" s="4" t="inlineStr">
        <is>
          <t>LREQ-008</t>
        </is>
      </c>
      <c r="C9" s="4" t="inlineStr">
        <is>
          <t>Delivery appointment</t>
        </is>
      </c>
      <c r="D9" s="4" t="inlineStr">
        <is>
          <t>Delivery appointment</t>
        </is>
      </c>
      <c r="E9" s="4" t="inlineStr">
        <is>
          <t>A booked receiving slot is required before normal customer delivery.</t>
        </is>
      </c>
      <c r="F9" s="4" t="inlineStr">
        <is>
          <t>All ship-to locations</t>
        </is>
      </c>
      <c r="G9" s="4" t="inlineStr">
        <is>
          <t>Logistics / Customer Service</t>
        </is>
      </c>
      <c r="H9" s="4" t="inlineStr">
        <is>
          <t>POS-SALES-CS-ORDER</t>
        </is>
      </c>
      <c r="I9" s="4" t="inlineStr">
        <is>
          <t>ESYS-001</t>
        </is>
      </c>
      <c r="J9" s="8" t="inlineStr">
        <is>
          <t>Mandatory</t>
        </is>
      </c>
      <c r="K9" s="4" t="n"/>
      <c r="L9" s="4" t="inlineStr">
        <is>
          <t>Active</t>
        </is>
      </c>
      <c r="M9" s="3" t="inlineStr">
        <is>
          <t>hav_seafood_logistics_distribution_network_carrier_framework_v1.xlsx</t>
        </is>
      </c>
      <c r="N9" s="3" t="inlineStr">
        <is>
          <t>Delivery_Requirements</t>
        </is>
      </c>
    </row>
    <row r="10" ht="30" customHeight="1">
      <c r="A10" s="7" t="inlineStr">
        <is>
          <t>Delivery Requirement</t>
        </is>
      </c>
      <c r="B10" s="4" t="inlineStr">
        <is>
          <t>LREQ-009</t>
        </is>
      </c>
      <c r="C10" s="4" t="inlineStr">
        <is>
          <t>Advance shipment information</t>
        </is>
      </c>
      <c r="D10" s="4" t="inlineStr">
        <is>
          <t>Advance shipment information</t>
        </is>
      </c>
      <c r="E10" s="4" t="inlineStr">
        <is>
          <t>Advance shipment information should be transmitted before delivery under the customer service process.</t>
        </is>
      </c>
      <c r="F10" s="4" t="inlineStr">
        <is>
          <t>Strategic customer ship-tos</t>
        </is>
      </c>
      <c r="G10" s="4" t="inlineStr">
        <is>
          <t>Sales / Logistics</t>
        </is>
      </c>
      <c r="H10" s="4" t="inlineStr">
        <is>
          <t>POS-SALES-CS-ORDER</t>
        </is>
      </c>
      <c r="I10" s="4" t="inlineStr">
        <is>
          <t>ESYS-001</t>
        </is>
      </c>
      <c r="J10" s="8" t="inlineStr">
        <is>
          <t>Standard</t>
        </is>
      </c>
      <c r="K10" s="4" t="n"/>
      <c r="L10" s="4" t="inlineStr">
        <is>
          <t>Active</t>
        </is>
      </c>
      <c r="M10" s="3" t="inlineStr">
        <is>
          <t>hav_seafood_logistics_distribution_network_carrier_framework_v1.xlsx</t>
        </is>
      </c>
      <c r="N10" s="3" t="inlineStr">
        <is>
          <t>Delivery_Requirements</t>
        </is>
      </c>
    </row>
    <row r="11" ht="30" customHeight="1">
      <c r="A11" s="7" t="inlineStr">
        <is>
          <t>Delivery Requirement</t>
        </is>
      </c>
      <c r="B11" s="4" t="inlineStr">
        <is>
          <t>LREQ-010</t>
        </is>
      </c>
      <c r="C11" s="4" t="inlineStr">
        <is>
          <t>Handling-unit identification</t>
        </is>
      </c>
      <c r="D11" s="4" t="inlineStr">
        <is>
          <t>Handling-unit identification</t>
        </is>
      </c>
      <c r="E11" s="4" t="inlineStr">
        <is>
          <t>Pallets / handling units must be identifiable against shipment and product traceability records.</t>
        </is>
      </c>
      <c r="F11" s="4" t="inlineStr">
        <is>
          <t>All outbound pallets</t>
        </is>
      </c>
      <c r="G11" s="4" t="inlineStr">
        <is>
          <t>Logistics</t>
        </is>
      </c>
      <c r="H11" s="4" t="inlineStr">
        <is>
          <t>POS-LOG-SUP</t>
        </is>
      </c>
      <c r="I11" s="4" t="inlineStr">
        <is>
          <t>ESYS-001</t>
        </is>
      </c>
      <c r="J11" s="8" t="inlineStr">
        <is>
          <t>Mandatory</t>
        </is>
      </c>
      <c r="K11" s="4" t="n"/>
      <c r="L11" s="4" t="inlineStr">
        <is>
          <t>Active</t>
        </is>
      </c>
      <c r="M11" s="3" t="inlineStr">
        <is>
          <t>hav_seafood_logistics_distribution_network_carrier_framework_v1.xlsx</t>
        </is>
      </c>
      <c r="N11" s="3" t="inlineStr">
        <is>
          <t>Delivery_Requirements</t>
        </is>
      </c>
    </row>
    <row r="12" ht="30" customHeight="1">
      <c r="A12" s="7" t="inlineStr">
        <is>
          <t>Dispatch Readiness</t>
        </is>
      </c>
      <c r="B12" s="4" t="inlineStr">
        <is>
          <t>LDR-001</t>
        </is>
      </c>
      <c r="C12" s="4" t="inlineStr">
        <is>
          <t>Executable Sales order confirmed</t>
        </is>
      </c>
      <c r="D12" s="4" t="inlineStr">
        <is>
          <t>Order</t>
        </is>
      </c>
      <c r="E12" s="4" t="inlineStr">
        <is>
          <t>Confirmed Sales order exists in ERP.</t>
        </is>
      </c>
      <c r="F12" s="4" t="n"/>
      <c r="G12" s="4" t="inlineStr">
        <is>
          <t>Sales</t>
        </is>
      </c>
      <c r="H12" s="4" t="inlineStr">
        <is>
          <t>POS-SALES-CS-ORDER</t>
        </is>
      </c>
      <c r="I12" s="4" t="inlineStr">
        <is>
          <t>ESYS-001</t>
        </is>
      </c>
      <c r="J12" s="8" t="inlineStr">
        <is>
          <t>Yes</t>
        </is>
      </c>
      <c r="K12" s="4" t="inlineStr">
        <is>
          <t>LELG-001</t>
        </is>
      </c>
      <c r="L12" s="4" t="inlineStr">
        <is>
          <t>Active</t>
        </is>
      </c>
      <c r="M12" s="3" t="inlineStr">
        <is>
          <t>hav_seafood_logistics_outbound_fulfilment_dispatch_framework_v1.xlsx</t>
        </is>
      </c>
      <c r="N12" s="3" t="inlineStr">
        <is>
          <t>Dispatch_Readiness_Requirements</t>
        </is>
      </c>
    </row>
    <row r="13" ht="30" customHeight="1">
      <c r="A13" s="7" t="inlineStr">
        <is>
          <t>Dispatch Readiness</t>
        </is>
      </c>
      <c r="B13" s="4" t="inlineStr">
        <is>
          <t>LDR-002</t>
        </is>
      </c>
      <c r="C13" s="4" t="inlineStr">
        <is>
          <t>Customer/SKU orderable</t>
        </is>
      </c>
      <c r="D13" s="4" t="inlineStr">
        <is>
          <t>Commercial</t>
        </is>
      </c>
      <c r="E13" s="4" t="inlineStr">
        <is>
          <t>Customer/SKU relationship remains active and orderable.</t>
        </is>
      </c>
      <c r="F13" s="4" t="n"/>
      <c r="G13" s="4" t="inlineStr">
        <is>
          <t>Sales</t>
        </is>
      </c>
      <c r="H13" s="4" t="inlineStr">
        <is>
          <t>POS-SALES-CS-ORDER</t>
        </is>
      </c>
      <c r="I13" s="4" t="inlineStr">
        <is>
          <t>ESYS-001</t>
        </is>
      </c>
      <c r="J13" s="8" t="inlineStr">
        <is>
          <t>Yes</t>
        </is>
      </c>
      <c r="K13" s="4" t="inlineStr">
        <is>
          <t>LELG-002</t>
        </is>
      </c>
      <c r="L13" s="4" t="inlineStr">
        <is>
          <t>Active</t>
        </is>
      </c>
      <c r="M13" s="3" t="inlineStr">
        <is>
          <t>hav_seafood_logistics_outbound_fulfilment_dispatch_framework_v1.xlsx</t>
        </is>
      </c>
      <c r="N13" s="3" t="inlineStr">
        <is>
          <t>Dispatch_Readiness_Requirements</t>
        </is>
      </c>
    </row>
    <row r="14" ht="30" customHeight="1">
      <c r="A14" s="7" t="inlineStr">
        <is>
          <t>Dispatch Readiness</t>
        </is>
      </c>
      <c r="B14" s="4" t="inlineStr">
        <is>
          <t>LDR-003</t>
        </is>
      </c>
      <c r="C14" s="4" t="inlineStr">
        <is>
          <t>Correct ship-to and lane</t>
        </is>
      </c>
      <c r="D14" s="4" t="inlineStr">
        <is>
          <t>Network</t>
        </is>
      </c>
      <c r="E14" s="4" t="inlineStr">
        <is>
          <t>Ship-to, outbound lane and service assignment are valid for the order lines.</t>
        </is>
      </c>
      <c r="F14" s="4" t="n"/>
      <c r="G14" s="4" t="inlineStr">
        <is>
          <t>Logistics</t>
        </is>
      </c>
      <c r="H14" s="4" t="inlineStr">
        <is>
          <t>POS-LOG-SUP</t>
        </is>
      </c>
      <c r="I14" s="4" t="inlineStr">
        <is>
          <t>ESYS-001</t>
        </is>
      </c>
      <c r="J14" s="8" t="inlineStr">
        <is>
          <t>Yes</t>
        </is>
      </c>
      <c r="K14" s="4" t="n"/>
      <c r="L14" s="4" t="inlineStr">
        <is>
          <t>Active</t>
        </is>
      </c>
      <c r="M14" s="3" t="inlineStr">
        <is>
          <t>hav_seafood_logistics_outbound_fulfilment_dispatch_framework_v1.xlsx</t>
        </is>
      </c>
      <c r="N14" s="3" t="inlineStr">
        <is>
          <t>Dispatch_Readiness_Requirements</t>
        </is>
      </c>
    </row>
    <row r="15" ht="30" customHeight="1">
      <c r="A15" s="7" t="inlineStr">
        <is>
          <t>Dispatch Readiness</t>
        </is>
      </c>
      <c r="B15" s="4" t="inlineStr">
        <is>
          <t>LDR-004</t>
        </is>
      </c>
      <c r="C15" s="4" t="inlineStr">
        <is>
          <t>Finished goods released</t>
        </is>
      </c>
      <c r="D15" s="4" t="inlineStr">
        <is>
          <t>Quality</t>
        </is>
      </c>
      <c r="E15" s="4" t="inlineStr">
        <is>
          <t>All allocated finished goods are released and not on Quality hold.</t>
        </is>
      </c>
      <c r="F15" s="4" t="n"/>
      <c r="G15" s="4" t="inlineStr">
        <is>
          <t>Quality</t>
        </is>
      </c>
      <c r="H15" s="4" t="inlineStr">
        <is>
          <t>POS-QUAL-MGR</t>
        </is>
      </c>
      <c r="I15" s="4" t="inlineStr">
        <is>
          <t>ESYS-003 / ESYS-001</t>
        </is>
      </c>
      <c r="J15" s="8" t="inlineStr">
        <is>
          <t>Yes</t>
        </is>
      </c>
      <c r="K15" s="4" t="inlineStr">
        <is>
          <t>LELG-003; LELG-004</t>
        </is>
      </c>
      <c r="L15" s="4" t="inlineStr">
        <is>
          <t>Active</t>
        </is>
      </c>
      <c r="M15" s="3" t="inlineStr">
        <is>
          <t>hav_seafood_logistics_outbound_fulfilment_dispatch_framework_v1.xlsx</t>
        </is>
      </c>
      <c r="N15" s="3" t="inlineStr">
        <is>
          <t>Dispatch_Readiness_Requirements</t>
        </is>
      </c>
    </row>
    <row r="16" ht="30" customHeight="1">
      <c r="A16" s="7" t="inlineStr">
        <is>
          <t>Dispatch Readiness</t>
        </is>
      </c>
      <c r="B16" s="4" t="inlineStr">
        <is>
          <t>LDR-005</t>
        </is>
      </c>
      <c r="C16" s="4" t="inlineStr">
        <is>
          <t>Shelf-life requirement satisfied</t>
        </is>
      </c>
      <c r="D16" s="4" t="inlineStr">
        <is>
          <t>Quality / Logistics</t>
        </is>
      </c>
      <c r="E16" s="4" t="inlineStr">
        <is>
          <t>Allocated lots meet applicable remaining shelf-life rule at planned dispatch.</t>
        </is>
      </c>
      <c r="F16" s="4" t="n"/>
      <c r="G16" s="4" t="inlineStr">
        <is>
          <t>Logistics / Quality</t>
        </is>
      </c>
      <c r="H16" s="4" t="inlineStr">
        <is>
          <t>POS-LOG-SUP</t>
        </is>
      </c>
      <c r="I16" s="4" t="inlineStr">
        <is>
          <t>ESYS-001</t>
        </is>
      </c>
      <c r="J16" s="8" t="inlineStr">
        <is>
          <t>Yes</t>
        </is>
      </c>
      <c r="K16" s="4" t="inlineStr">
        <is>
          <t>LELG-007</t>
        </is>
      </c>
      <c r="L16" s="4" t="inlineStr">
        <is>
          <t>Active</t>
        </is>
      </c>
      <c r="M16" s="3" t="inlineStr">
        <is>
          <t>hav_seafood_logistics_outbound_fulfilment_dispatch_framework_v1.xlsx</t>
        </is>
      </c>
      <c r="N16" s="3" t="inlineStr">
        <is>
          <t>Dispatch_Readiness_Requirements</t>
        </is>
      </c>
    </row>
    <row r="17" ht="30" customHeight="1">
      <c r="A17" s="7" t="inlineStr">
        <is>
          <t>Dispatch Readiness</t>
        </is>
      </c>
      <c r="B17" s="4" t="inlineStr">
        <is>
          <t>LDR-006</t>
        </is>
      </c>
      <c r="C17" s="4" t="inlineStr">
        <is>
          <t>Correct SKU and quantity</t>
        </is>
      </c>
      <c r="D17" s="4" t="inlineStr">
        <is>
          <t>Warehouse</t>
        </is>
      </c>
      <c r="E17" s="4" t="inlineStr">
        <is>
          <t>Picked SKU and planned dispatch quantity reconcile to executable order/authorized partial fulfilment.</t>
        </is>
      </c>
      <c r="F17" s="4" t="n"/>
      <c r="G17" s="4" t="inlineStr">
        <is>
          <t>Logistics</t>
        </is>
      </c>
      <c r="H17" s="4" t="inlineStr">
        <is>
          <t>POS-LOG-SUP</t>
        </is>
      </c>
      <c r="I17" s="4" t="inlineStr">
        <is>
          <t>ESYS-001</t>
        </is>
      </c>
      <c r="J17" s="8" t="inlineStr">
        <is>
          <t>Yes</t>
        </is>
      </c>
      <c r="K17" s="4" t="inlineStr">
        <is>
          <t>LELG-005; LELG-009</t>
        </is>
      </c>
      <c r="L17" s="4" t="inlineStr">
        <is>
          <t>Active</t>
        </is>
      </c>
      <c r="M17" s="3" t="inlineStr">
        <is>
          <t>hav_seafood_logistics_outbound_fulfilment_dispatch_framework_v1.xlsx</t>
        </is>
      </c>
      <c r="N17" s="3" t="inlineStr">
        <is>
          <t>Dispatch_Readiness_Requirements</t>
        </is>
      </c>
    </row>
    <row r="18" ht="30" customHeight="1">
      <c r="A18" s="7" t="inlineStr">
        <is>
          <t>Dispatch Readiness</t>
        </is>
      </c>
      <c r="B18" s="4" t="inlineStr">
        <is>
          <t>LDR-007</t>
        </is>
      </c>
      <c r="C18" s="4" t="inlineStr">
        <is>
          <t>Lot traceability captured</t>
        </is>
      </c>
      <c r="D18" s="4" t="inlineStr">
        <is>
          <t>Traceability</t>
        </is>
      </c>
      <c r="E18" s="4" t="inlineStr">
        <is>
          <t>All picked lots are linked to the future pick/handling-unit/shipment record.</t>
        </is>
      </c>
      <c r="F18" s="4" t="n"/>
      <c r="G18" s="4" t="inlineStr">
        <is>
          <t>Logistics / Quality</t>
        </is>
      </c>
      <c r="H18" s="4" t="inlineStr">
        <is>
          <t>POS-LOG-SUP</t>
        </is>
      </c>
      <c r="I18" s="4" t="inlineStr">
        <is>
          <t>ESYS-001</t>
        </is>
      </c>
      <c r="J18" s="8" t="inlineStr">
        <is>
          <t>Yes</t>
        </is>
      </c>
      <c r="K18" s="4" t="inlineStr">
        <is>
          <t>LELG-006</t>
        </is>
      </c>
      <c r="L18" s="4" t="inlineStr">
        <is>
          <t>Active</t>
        </is>
      </c>
      <c r="M18" s="3" t="inlineStr">
        <is>
          <t>hav_seafood_logistics_outbound_fulfilment_dispatch_framework_v1.xlsx</t>
        </is>
      </c>
      <c r="N18" s="3" t="inlineStr">
        <is>
          <t>Dispatch_Readiness_Requirements</t>
        </is>
      </c>
    </row>
    <row r="19" ht="30" customHeight="1">
      <c r="A19" s="7" t="inlineStr">
        <is>
          <t>Dispatch Readiness</t>
        </is>
      </c>
      <c r="B19" s="4" t="inlineStr">
        <is>
          <t>LDR-008</t>
        </is>
      </c>
      <c r="C19" s="4" t="inlineStr">
        <is>
          <t>Handling units identified</t>
        </is>
      </c>
      <c r="D19" s="4" t="inlineStr">
        <is>
          <t>Warehouse</t>
        </is>
      </c>
      <c r="E19" s="4" t="inlineStr">
        <is>
          <t>Cases/pallets are identifiable against shipment and product traceability records.</t>
        </is>
      </c>
      <c r="F19" s="4" t="n"/>
      <c r="G19" s="4" t="inlineStr">
        <is>
          <t>Logistics</t>
        </is>
      </c>
      <c r="H19" s="4" t="inlineStr">
        <is>
          <t>POS-LOG-SUP</t>
        </is>
      </c>
      <c r="I19" s="4" t="inlineStr">
        <is>
          <t>ESYS-001</t>
        </is>
      </c>
      <c r="J19" s="8" t="inlineStr">
        <is>
          <t>Yes</t>
        </is>
      </c>
      <c r="K19" s="4" t="inlineStr">
        <is>
          <t>LREQ-010</t>
        </is>
      </c>
      <c r="L19" s="4" t="inlineStr">
        <is>
          <t>Active</t>
        </is>
      </c>
      <c r="M19" s="3" t="inlineStr">
        <is>
          <t>hav_seafood_logistics_outbound_fulfilment_dispatch_framework_v1.xlsx</t>
        </is>
      </c>
      <c r="N19" s="3" t="inlineStr">
        <is>
          <t>Dispatch_Readiness_Requirements</t>
        </is>
      </c>
    </row>
    <row r="20" ht="30" customHeight="1">
      <c r="A20" s="7" t="inlineStr">
        <is>
          <t>Dispatch Readiness</t>
        </is>
      </c>
      <c r="B20" s="4" t="inlineStr">
        <is>
          <t>LDR-009</t>
        </is>
      </c>
      <c r="C20" s="4" t="inlineStr">
        <is>
          <t>Staging regime correct</t>
        </is>
      </c>
      <c r="D20" s="4" t="inlineStr">
        <is>
          <t>Warehouse</t>
        </is>
      </c>
      <c r="E20" s="4" t="inlineStr">
        <is>
          <t>Handling units are staged in the correct regime-specific dispatch staging location.</t>
        </is>
      </c>
      <c r="F20" s="4" t="n"/>
      <c r="G20" s="4" t="inlineStr">
        <is>
          <t>Logistics</t>
        </is>
      </c>
      <c r="H20" s="4" t="inlineStr">
        <is>
          <t>POS-LOG-SUP</t>
        </is>
      </c>
      <c r="I20" s="4" t="inlineStr">
        <is>
          <t>ESYS-001</t>
        </is>
      </c>
      <c r="J20" s="8" t="inlineStr">
        <is>
          <t>Yes</t>
        </is>
      </c>
      <c r="K20" s="4" t="inlineStr">
        <is>
          <t>LELG-008</t>
        </is>
      </c>
      <c r="L20" s="4" t="inlineStr">
        <is>
          <t>Active</t>
        </is>
      </c>
      <c r="M20" s="3" t="inlineStr">
        <is>
          <t>hav_seafood_logistics_outbound_fulfilment_dispatch_framework_v1.xlsx</t>
        </is>
      </c>
      <c r="N20" s="3" t="inlineStr">
        <is>
          <t>Dispatch_Readiness_Requirements</t>
        </is>
      </c>
    </row>
    <row r="21" ht="30" customHeight="1">
      <c r="A21" s="7" t="inlineStr">
        <is>
          <t>Dispatch Readiness</t>
        </is>
      </c>
      <c r="B21" s="4" t="inlineStr">
        <is>
          <t>LDR-010</t>
        </is>
      </c>
      <c r="C21" s="4" t="inlineStr">
        <is>
          <t>Package / pallet condition acceptable</t>
        </is>
      </c>
      <c r="D21" s="4" t="inlineStr">
        <is>
          <t>Warehouse</t>
        </is>
      </c>
      <c r="E21" s="4" t="inlineStr">
        <is>
          <t>Handling units are stable, clean and visibly suitable for dispatch.</t>
        </is>
      </c>
      <c r="F21" s="4" t="n"/>
      <c r="G21" s="4" t="inlineStr">
        <is>
          <t>Logistics</t>
        </is>
      </c>
      <c r="H21" s="4" t="inlineStr">
        <is>
          <t>POS-LOG-SUP</t>
        </is>
      </c>
      <c r="I21" s="4" t="inlineStr">
        <is>
          <t>ESYS-001</t>
        </is>
      </c>
      <c r="J21" s="8" t="inlineStr">
        <is>
          <t>Yes</t>
        </is>
      </c>
      <c r="K21" s="4" t="inlineStr">
        <is>
          <t>LELG-011</t>
        </is>
      </c>
      <c r="L21" s="4" t="inlineStr">
        <is>
          <t>Active</t>
        </is>
      </c>
      <c r="M21" s="3" t="inlineStr">
        <is>
          <t>hav_seafood_logistics_outbound_fulfilment_dispatch_framework_v1.xlsx</t>
        </is>
      </c>
      <c r="N21" s="3" t="inlineStr">
        <is>
          <t>Dispatch_Readiness_Requirements</t>
        </is>
      </c>
    </row>
    <row r="22" ht="30" customHeight="1">
      <c r="A22" s="7" t="inlineStr">
        <is>
          <t>Dispatch Readiness</t>
        </is>
      </c>
      <c r="B22" s="4" t="inlineStr">
        <is>
          <t>LDR-011</t>
        </is>
      </c>
      <c r="C22" s="4" t="inlineStr">
        <is>
          <t>Dispatch documents prepared</t>
        </is>
      </c>
      <c r="D22" s="4" t="inlineStr">
        <is>
          <t>Documentation</t>
        </is>
      </c>
      <c r="E22" s="4" t="inlineStr">
        <is>
          <t>Mandatory delivery, customer reference, traceability and export/customs documents are ready as applicable.</t>
        </is>
      </c>
      <c r="F22" s="4" t="n"/>
      <c r="G22" s="4" t="inlineStr">
        <is>
          <t>Logistics</t>
        </is>
      </c>
      <c r="H22" s="4" t="inlineStr">
        <is>
          <t>POS-LOG-SUP</t>
        </is>
      </c>
      <c r="I22" s="4" t="inlineStr">
        <is>
          <t>ESYS-001 / ESYS-007</t>
        </is>
      </c>
      <c r="J22" s="8" t="inlineStr">
        <is>
          <t>Yes</t>
        </is>
      </c>
      <c r="K22" s="4" t="inlineStr">
        <is>
          <t>LREQ-001; LREQ-002; LREQ-003; LREQ-005</t>
        </is>
      </c>
      <c r="L22" s="4" t="inlineStr">
        <is>
          <t>Active</t>
        </is>
      </c>
      <c r="M22" s="3" t="inlineStr">
        <is>
          <t>hav_seafood_logistics_outbound_fulfilment_dispatch_framework_v1.xlsx</t>
        </is>
      </c>
      <c r="N22" s="3" t="inlineStr">
        <is>
          <t>Dispatch_Readiness_Requirements</t>
        </is>
      </c>
    </row>
    <row r="23" ht="30" customHeight="1">
      <c r="A23" s="7" t="inlineStr">
        <is>
          <t>Dispatch Readiness</t>
        </is>
      </c>
      <c r="B23" s="4" t="inlineStr">
        <is>
          <t>LDR-012</t>
        </is>
      </c>
      <c r="C23" s="4" t="inlineStr">
        <is>
          <t>Carrier/service confirmed</t>
        </is>
      </c>
      <c r="D23" s="4" t="inlineStr">
        <is>
          <t>Transport handoff</t>
        </is>
      </c>
      <c r="E23" s="4" t="inlineStr">
        <is>
          <t>Eligible carrier/service has been selected or booked for the outbound lane.</t>
        </is>
      </c>
      <c r="F23" s="4" t="n"/>
      <c r="G23" s="4" t="inlineStr">
        <is>
          <t>Logistics</t>
        </is>
      </c>
      <c r="H23" s="4" t="inlineStr">
        <is>
          <t>POS-LOG-SUP</t>
        </is>
      </c>
      <c r="I23" s="4" t="inlineStr">
        <is>
          <t>ESYS-001</t>
        </is>
      </c>
      <c r="J23" s="8" t="inlineStr">
        <is>
          <t>Yes</t>
        </is>
      </c>
      <c r="K23" s="4" t="n"/>
      <c r="L23" s="4" t="inlineStr">
        <is>
          <t>Active</t>
        </is>
      </c>
      <c r="M23" s="3" t="inlineStr">
        <is>
          <t>hav_seafood_logistics_outbound_fulfilment_dispatch_framework_v1.xlsx</t>
        </is>
      </c>
      <c r="N23" s="3" t="inlineStr">
        <is>
          <t>Dispatch_Readiness_Requirements</t>
        </is>
      </c>
    </row>
    <row r="24" ht="30" customHeight="1">
      <c r="A24" s="7" t="inlineStr">
        <is>
          <t>Dispatch Readiness</t>
        </is>
      </c>
      <c r="B24" s="4" t="inlineStr">
        <is>
          <t>LDR-013</t>
        </is>
      </c>
      <c r="C24" s="4" t="inlineStr">
        <is>
          <t>Temperature-capable equipment confirmed</t>
        </is>
      </c>
      <c r="D24" s="4" t="inlineStr">
        <is>
          <t>Transport handoff</t>
        </is>
      </c>
      <c r="E24" s="4" t="inlineStr">
        <is>
          <t>Chilled/frozen transport equipment is suitable for the required transport condition.</t>
        </is>
      </c>
      <c r="F24" s="4" t="n"/>
      <c r="G24" s="4" t="inlineStr">
        <is>
          <t>Logistics / Quality</t>
        </is>
      </c>
      <c r="H24" s="4" t="inlineStr">
        <is>
          <t>POS-LOG-SUP</t>
        </is>
      </c>
      <c r="I24" s="4" t="inlineStr">
        <is>
          <t>ESYS-001 / ESYS-011</t>
        </is>
      </c>
      <c r="J24" s="8" t="inlineStr">
        <is>
          <t>Yes</t>
        </is>
      </c>
      <c r="K24" s="4" t="inlineStr">
        <is>
          <t>LREQ-006; LREQ-007</t>
        </is>
      </c>
      <c r="L24" s="4" t="inlineStr">
        <is>
          <t>Active</t>
        </is>
      </c>
      <c r="M24" s="3" t="inlineStr">
        <is>
          <t>hav_seafood_logistics_outbound_fulfilment_dispatch_framework_v1.xlsx</t>
        </is>
      </c>
      <c r="N24" s="3" t="inlineStr">
        <is>
          <t>Dispatch_Readiness_Requirements</t>
        </is>
      </c>
    </row>
    <row r="25" ht="30" customHeight="1">
      <c r="A25" s="7" t="inlineStr">
        <is>
          <t>Dispatch Readiness</t>
        </is>
      </c>
      <c r="B25" s="4" t="inlineStr">
        <is>
          <t>LDR-014</t>
        </is>
      </c>
      <c r="C25" s="4" t="inlineStr">
        <is>
          <t>Delivery appointment / ASN readiness</t>
        </is>
      </c>
      <c r="D25" s="4" t="inlineStr">
        <is>
          <t>Customer delivery</t>
        </is>
      </c>
      <c r="E25" s="4" t="inlineStr">
        <is>
          <t>Required delivery slot and advance shipment information are prepared before dispatch.</t>
        </is>
      </c>
      <c r="F25" s="4" t="n"/>
      <c r="G25" s="4" t="inlineStr">
        <is>
          <t>Sales / Logistics</t>
        </is>
      </c>
      <c r="H25" s="4" t="inlineStr">
        <is>
          <t>POS-SALES-CS-ORDER</t>
        </is>
      </c>
      <c r="I25" s="4" t="inlineStr">
        <is>
          <t>ESYS-001 / ESYS-006</t>
        </is>
      </c>
      <c r="J25" s="8" t="inlineStr">
        <is>
          <t>Yes</t>
        </is>
      </c>
      <c r="K25" s="4" t="inlineStr">
        <is>
          <t>LREQ-008; LREQ-009</t>
        </is>
      </c>
      <c r="L25" s="4" t="inlineStr">
        <is>
          <t>Active</t>
        </is>
      </c>
      <c r="M25" s="3" t="inlineStr">
        <is>
          <t>hav_seafood_logistics_outbound_fulfilment_dispatch_framework_v1.xlsx</t>
        </is>
      </c>
      <c r="N25" s="3" t="inlineStr">
        <is>
          <t>Dispatch_Readiness_Requirements</t>
        </is>
      </c>
    </row>
    <row r="26" ht="30" customHeight="1">
      <c r="A26" s="7" t="inlineStr">
        <is>
          <t>Dispatch Readiness</t>
        </is>
      </c>
      <c r="B26" s="4" t="inlineStr">
        <is>
          <t>LDR-015</t>
        </is>
      </c>
      <c r="C26" s="4" t="inlineStr">
        <is>
          <t>Dispatch release authorized</t>
        </is>
      </c>
      <c r="D26" s="4" t="inlineStr">
        <is>
          <t>Control</t>
        </is>
      </c>
      <c r="E26" s="4" t="inlineStr">
        <is>
          <t>Warehouse &amp; Logistics Supervisor or delegated operational authority confirms readiness for physical dispatch.</t>
        </is>
      </c>
      <c r="F26" s="4" t="n"/>
      <c r="G26" s="4" t="inlineStr">
        <is>
          <t>Logistics</t>
        </is>
      </c>
      <c r="H26" s="4" t="inlineStr">
        <is>
          <t>POS-LOG-SUP</t>
        </is>
      </c>
      <c r="I26" s="4" t="inlineStr">
        <is>
          <t>ESYS-001</t>
        </is>
      </c>
      <c r="J26" s="8" t="inlineStr">
        <is>
          <t>Yes</t>
        </is>
      </c>
      <c r="K26" s="4" t="n"/>
      <c r="L26" s="4" t="inlineStr">
        <is>
          <t>Active</t>
        </is>
      </c>
      <c r="M26" s="3" t="inlineStr">
        <is>
          <t>hav_seafood_logistics_outbound_fulfilment_dispatch_framework_v1.xlsx</t>
        </is>
      </c>
      <c r="N26" s="3" t="inlineStr">
        <is>
          <t>Dispatch_Readiness_Requirements</t>
        </is>
      </c>
    </row>
    <row r="27" ht="30" customHeight="1">
      <c r="A27" s="7" t="inlineStr">
        <is>
          <t>Dispatch Document</t>
        </is>
      </c>
      <c r="B27" s="4" t="inlineStr">
        <is>
          <t>LDOC-001</t>
        </is>
      </c>
      <c r="C27" s="4" t="inlineStr">
        <is>
          <t>Delivery note</t>
        </is>
      </c>
      <c r="D27" s="4" t="inlineStr">
        <is>
          <t>Delivery documentation</t>
        </is>
      </c>
      <c r="E27" s="4" t="inlineStr">
        <is>
          <t>Delivery note must identify customer, shipment reference and shipment contents.</t>
        </is>
      </c>
      <c r="F27" s="4" t="inlineStr">
        <is>
          <t>Prepare / verify</t>
        </is>
      </c>
      <c r="G27" s="4" t="inlineStr">
        <is>
          <t>Logistics</t>
        </is>
      </c>
      <c r="H27" s="4" t="n"/>
      <c r="I27" s="4" t="inlineStr">
        <is>
          <t>ESYS-001</t>
        </is>
      </c>
      <c r="J27" s="8" t="inlineStr">
        <is>
          <t>Mandatory</t>
        </is>
      </c>
      <c r="K27" s="4" t="inlineStr">
        <is>
          <t>LREQ-001</t>
        </is>
      </c>
      <c r="L27" s="4" t="inlineStr">
        <is>
          <t>Active</t>
        </is>
      </c>
      <c r="M27" s="3" t="inlineStr">
        <is>
          <t>hav_seafood_logistics_outbound_fulfilment_dispatch_framework_v1.xlsx</t>
        </is>
      </c>
      <c r="N27" s="3" t="inlineStr">
        <is>
          <t>Dispatch_Document_Requirements</t>
        </is>
      </c>
    </row>
    <row r="28" ht="30" customHeight="1">
      <c r="A28" s="7" t="inlineStr">
        <is>
          <t>Dispatch Document</t>
        </is>
      </c>
      <c r="B28" s="4" t="inlineStr">
        <is>
          <t>LDOC-002</t>
        </is>
      </c>
      <c r="C28" s="4" t="inlineStr">
        <is>
          <t>Customer order / PO reference</t>
        </is>
      </c>
      <c r="D28" s="4" t="inlineStr">
        <is>
          <t>Customer reference</t>
        </is>
      </c>
      <c r="E28" s="4" t="inlineStr">
        <is>
          <t>Customer order / purchase-order reference must be carried into dispatch documentation.</t>
        </is>
      </c>
      <c r="F28" s="4" t="inlineStr">
        <is>
          <t>Verify</t>
        </is>
      </c>
      <c r="G28" s="4" t="inlineStr">
        <is>
          <t>Sales / Logistics</t>
        </is>
      </c>
      <c r="H28" s="4" t="n"/>
      <c r="I28" s="4" t="inlineStr">
        <is>
          <t>ESYS-001</t>
        </is>
      </c>
      <c r="J28" s="8" t="inlineStr">
        <is>
          <t>Mandatory</t>
        </is>
      </c>
      <c r="K28" s="4" t="inlineStr">
        <is>
          <t>LREQ-002</t>
        </is>
      </c>
      <c r="L28" s="4" t="inlineStr">
        <is>
          <t>Active</t>
        </is>
      </c>
      <c r="M28" s="3" t="inlineStr">
        <is>
          <t>hav_seafood_logistics_outbound_fulfilment_dispatch_framework_v1.xlsx</t>
        </is>
      </c>
      <c r="N28" s="3" t="inlineStr">
        <is>
          <t>Dispatch_Document_Requirements</t>
        </is>
      </c>
    </row>
    <row r="29" ht="30" customHeight="1">
      <c r="A29" s="7" t="inlineStr">
        <is>
          <t>Dispatch Document</t>
        </is>
      </c>
      <c r="B29" s="4" t="inlineStr">
        <is>
          <t>LDOC-003</t>
        </is>
      </c>
      <c r="C29" s="4" t="inlineStr">
        <is>
          <t>Lot / batch traceability information</t>
        </is>
      </c>
      <c r="D29" s="4" t="inlineStr">
        <is>
          <t>Traceability</t>
        </is>
      </c>
      <c r="E29" s="4" t="inlineStr">
        <is>
          <t>Finished-goods lot/batch traceability must be retained through shipment documentation.</t>
        </is>
      </c>
      <c r="F29" s="4" t="inlineStr">
        <is>
          <t>Prepare / verify</t>
        </is>
      </c>
      <c r="G29" s="4" t="inlineStr">
        <is>
          <t>Logistics / Quality</t>
        </is>
      </c>
      <c r="H29" s="4" t="n"/>
      <c r="I29" s="4" t="inlineStr">
        <is>
          <t>ESYS-001</t>
        </is>
      </c>
      <c r="J29" s="8" t="inlineStr">
        <is>
          <t>Mandatory</t>
        </is>
      </c>
      <c r="K29" s="4" t="inlineStr">
        <is>
          <t>LREQ-003</t>
        </is>
      </c>
      <c r="L29" s="4" t="inlineStr">
        <is>
          <t>Active</t>
        </is>
      </c>
      <c r="M29" s="3" t="inlineStr">
        <is>
          <t>hav_seafood_logistics_outbound_fulfilment_dispatch_framework_v1.xlsx</t>
        </is>
      </c>
      <c r="N29" s="3" t="inlineStr">
        <is>
          <t>Dispatch_Document_Requirements</t>
        </is>
      </c>
    </row>
    <row r="30" ht="30" customHeight="1">
      <c r="A30" s="7" t="inlineStr">
        <is>
          <t>Dispatch Document</t>
        </is>
      </c>
      <c r="B30" s="4" t="inlineStr">
        <is>
          <t>LDOC-004</t>
        </is>
      </c>
      <c r="C30" s="4" t="inlineStr">
        <is>
          <t>Export / customs documentation</t>
        </is>
      </c>
      <c r="D30" s="4" t="inlineStr">
        <is>
          <t>Export/customs documents</t>
        </is>
      </c>
      <c r="E30" s="4" t="inlineStr">
        <is>
          <t>Applicable export/customs documentation must accompany or precede the shipment.</t>
        </is>
      </c>
      <c r="F30" s="4" t="inlineStr">
        <is>
          <t>Verify completeness / handoff</t>
        </is>
      </c>
      <c r="G30" s="4" t="inlineStr">
        <is>
          <t>Logistics / Finance-Administration</t>
        </is>
      </c>
      <c r="H30" s="4" t="n"/>
      <c r="I30" s="4" t="inlineStr">
        <is>
          <t>ESYS-007</t>
        </is>
      </c>
      <c r="J30" s="8" t="inlineStr">
        <is>
          <t>Mandatory</t>
        </is>
      </c>
      <c r="K30" s="4" t="inlineStr">
        <is>
          <t>LREQ-005</t>
        </is>
      </c>
      <c r="L30" s="4" t="inlineStr">
        <is>
          <t>Active</t>
        </is>
      </c>
      <c r="M30" s="3" t="inlineStr">
        <is>
          <t>hav_seafood_logistics_outbound_fulfilment_dispatch_framework_v1.xlsx</t>
        </is>
      </c>
      <c r="N30" s="3" t="inlineStr">
        <is>
          <t>Dispatch_Document_Requirements</t>
        </is>
      </c>
    </row>
    <row r="31" ht="30" customHeight="1">
      <c r="A31" s="7" t="inlineStr">
        <is>
          <t>Dispatch Document</t>
        </is>
      </c>
      <c r="B31" s="4" t="inlineStr">
        <is>
          <t>LDOC-005</t>
        </is>
      </c>
      <c r="C31" s="4" t="inlineStr">
        <is>
          <t>Temperature evidence requirement</t>
        </is>
      </c>
      <c r="D31" s="4" t="inlineStr">
        <is>
          <t>Temperature evidence</t>
        </is>
      </c>
      <c r="E31" s="4" t="inlineStr">
        <is>
          <t>Transport temperature evidence must be available for chilled and frozen shipments when required by control or customer requirements.</t>
        </is>
      </c>
      <c r="F31" s="4" t="inlineStr">
        <is>
          <t>Confirm requirement / future capture</t>
        </is>
      </c>
      <c r="G31" s="4" t="inlineStr">
        <is>
          <t>Logistics / Quality</t>
        </is>
      </c>
      <c r="H31" s="4" t="n"/>
      <c r="I31" s="4" t="inlineStr">
        <is>
          <t>ESYS-007</t>
        </is>
      </c>
      <c r="J31" s="8" t="inlineStr">
        <is>
          <t>Mandatory</t>
        </is>
      </c>
      <c r="K31" s="4" t="inlineStr">
        <is>
          <t>LREQ-006</t>
        </is>
      </c>
      <c r="L31" s="4" t="inlineStr">
        <is>
          <t>Active</t>
        </is>
      </c>
      <c r="M31" s="3" t="inlineStr">
        <is>
          <t>hav_seafood_logistics_outbound_fulfilment_dispatch_framework_v1.xlsx</t>
        </is>
      </c>
      <c r="N31" s="3" t="inlineStr">
        <is>
          <t>Dispatch_Document_Requirements</t>
        </is>
      </c>
    </row>
    <row r="32" ht="30" customHeight="1">
      <c r="A32" s="7" t="inlineStr">
        <is>
          <t>Dispatch Document</t>
        </is>
      </c>
      <c r="B32" s="4" t="inlineStr">
        <is>
          <t>LDOC-006</t>
        </is>
      </c>
      <c r="C32" s="4" t="inlineStr">
        <is>
          <t>Advance shipment information</t>
        </is>
      </c>
      <c r="D32" s="4" t="inlineStr">
        <is>
          <t>Advance shipment information</t>
        </is>
      </c>
      <c r="E32" s="4" t="inlineStr">
        <is>
          <t>Advance shipment information should be transmitted before delivery under the customer service process.</t>
        </is>
      </c>
      <c r="F32" s="4" t="inlineStr">
        <is>
          <t>Provide data to Sales/customer process</t>
        </is>
      </c>
      <c r="G32" s="4" t="inlineStr">
        <is>
          <t>Sales / Logistics</t>
        </is>
      </c>
      <c r="H32" s="4" t="n"/>
      <c r="I32" s="4" t="inlineStr">
        <is>
          <t>ESYS-001</t>
        </is>
      </c>
      <c r="J32" s="8" t="inlineStr">
        <is>
          <t>Standard</t>
        </is>
      </c>
      <c r="K32" s="4" t="inlineStr">
        <is>
          <t>LREQ-009</t>
        </is>
      </c>
      <c r="L32" s="4" t="inlineStr">
        <is>
          <t>Active</t>
        </is>
      </c>
      <c r="M32" s="3" t="inlineStr">
        <is>
          <t>hav_seafood_logistics_outbound_fulfilment_dispatch_framework_v1.xlsx</t>
        </is>
      </c>
      <c r="N32" s="3" t="inlineStr">
        <is>
          <t>Dispatch_Document_Requirements</t>
        </is>
      </c>
    </row>
    <row r="33" ht="30" customHeight="1">
      <c r="A33" s="7" t="inlineStr">
        <is>
          <t>Dispatch Document</t>
        </is>
      </c>
      <c r="B33" s="4" t="inlineStr">
        <is>
          <t>LDOC-007</t>
        </is>
      </c>
      <c r="C33" s="4" t="inlineStr">
        <is>
          <t>Handling-unit identification</t>
        </is>
      </c>
      <c r="D33" s="4" t="inlineStr">
        <is>
          <t>Handling-unit identification</t>
        </is>
      </c>
      <c r="E33" s="4" t="inlineStr">
        <is>
          <t>Pallets / handling units must be identifiable against shipment and product traceability records.</t>
        </is>
      </c>
      <c r="F33" s="4" t="inlineStr">
        <is>
          <t>Apply / verify</t>
        </is>
      </c>
      <c r="G33" s="4" t="inlineStr">
        <is>
          <t>Logistics</t>
        </is>
      </c>
      <c r="H33" s="4" t="n"/>
      <c r="I33" s="4" t="inlineStr">
        <is>
          <t>ESYS-001</t>
        </is>
      </c>
      <c r="J33" s="8" t="inlineStr">
        <is>
          <t>Mandatory</t>
        </is>
      </c>
      <c r="K33" s="4" t="inlineStr">
        <is>
          <t>LREQ-010</t>
        </is>
      </c>
      <c r="L33" s="4" t="inlineStr">
        <is>
          <t>Active</t>
        </is>
      </c>
      <c r="M33" s="3" t="inlineStr">
        <is>
          <t>hav_seafood_logistics_outbound_fulfilment_dispatch_framework_v1.xlsx</t>
        </is>
      </c>
      <c r="N33" s="3" t="inlineStr">
        <is>
          <t>Dispatch_Document_Requirements</t>
        </is>
      </c>
    </row>
  </sheetData>
  <autoFilter ref="A1:N33"/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L4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16" customWidth="1" min="2" max="2"/>
    <col width="44" customWidth="1" min="3" max="3"/>
    <col width="39" customWidth="1" min="4" max="4"/>
    <col width="52" customWidth="1" min="5" max="5"/>
    <col width="52" customWidth="1" min="6" max="6"/>
    <col width="37" customWidth="1" min="7" max="7"/>
    <col width="30" customWidth="1" min="8" max="8"/>
    <col width="46" customWidth="1" min="9" max="9"/>
    <col width="27" customWidth="1" min="10" max="10"/>
    <col width="52" customWidth="1" min="11" max="11"/>
    <col width="30" customWidth="1" min="12" max="12"/>
  </cols>
  <sheetData>
    <row r="1" ht="28" customHeight="1">
      <c r="A1" s="1" t="inlineStr">
        <is>
          <t>Record_Type</t>
        </is>
      </c>
      <c r="B1" s="1" t="inlineStr">
        <is>
          <t>Reference_ID</t>
        </is>
      </c>
      <c r="C1" s="1" t="inlineStr">
        <is>
          <t>Name</t>
        </is>
      </c>
      <c r="D1" s="1" t="inlineStr">
        <is>
          <t>Category</t>
        </is>
      </c>
      <c r="E1" s="1" t="inlineStr">
        <is>
          <t>Definition_or_Rule</t>
        </is>
      </c>
      <c r="F1" s="1" t="inlineStr">
        <is>
          <t>Applicability_or_Relationship</t>
        </is>
      </c>
      <c r="G1" s="1" t="inlineStr">
        <is>
          <t>Sequence_or_Cardinality</t>
        </is>
      </c>
      <c r="H1" s="1" t="inlineStr">
        <is>
          <t>Responsible_or_Owning_Domain</t>
        </is>
      </c>
      <c r="I1" s="1" t="inlineStr">
        <is>
          <t>Primary_System_or_Record_Source</t>
        </is>
      </c>
      <c r="J1" s="1" t="inlineStr">
        <is>
          <t>Active_or_Terminal_Status</t>
        </is>
      </c>
      <c r="K1" s="1" t="inlineStr">
        <is>
          <t>Source_Workbook</t>
        </is>
      </c>
      <c r="L1" s="1" t="inlineStr">
        <is>
          <t>Source_Sheet</t>
        </is>
      </c>
    </row>
    <row r="2" ht="30" customHeight="1">
      <c r="A2" s="7" t="inlineStr">
        <is>
          <t>Shipment Object</t>
        </is>
      </c>
      <c r="B2" s="4" t="inlineStr">
        <is>
          <t>LOBJ-001</t>
        </is>
      </c>
      <c r="C2" s="4" t="inlineStr">
        <is>
          <t>Confirmed Sales Order</t>
        </is>
      </c>
      <c r="D2" s="4" t="inlineStr">
        <is>
          <t>Upstream operational object</t>
        </is>
      </c>
      <c r="E2" s="4" t="inlineStr">
        <is>
          <t>Source commercial demand; remains a separate Sales object.</t>
        </is>
      </c>
      <c r="F2" s="4" t="inlineStr">
        <is>
          <t>0..n Shipments</t>
        </is>
      </c>
      <c r="G2" s="4" t="inlineStr">
        <is>
          <t>1</t>
        </is>
      </c>
      <c r="H2" s="4" t="inlineStr">
        <is>
          <t>Sales</t>
        </is>
      </c>
      <c r="I2" s="4" t="inlineStr">
        <is>
          <t>ESYS-001</t>
        </is>
      </c>
      <c r="J2" s="4" t="n"/>
      <c r="K2" s="3" t="inlineStr">
        <is>
          <t>hav_seafood_logistics_process_service_control_framework_v1.xlsx</t>
        </is>
      </c>
      <c r="L2" s="3" t="inlineStr">
        <is>
          <t>Shipment_Object_Model</t>
        </is>
      </c>
    </row>
    <row r="3" ht="30" customHeight="1">
      <c r="A3" s="7" t="inlineStr">
        <is>
          <t>Shipment Object</t>
        </is>
      </c>
      <c r="B3" s="4" t="inlineStr">
        <is>
          <t>LOBJ-002</t>
        </is>
      </c>
      <c r="C3" s="4" t="inlineStr">
        <is>
          <t>Shipment</t>
        </is>
      </c>
      <c r="D3" s="4" t="inlineStr">
        <is>
          <t>Logistics operational object</t>
        </is>
      </c>
      <c r="E3" s="4" t="inlineStr">
        <is>
          <t>Future transaction object; no shipment records in Phase 1.</t>
        </is>
      </c>
      <c r="F3" s="4" t="inlineStr">
        <is>
          <t>1..n Shipment Lines; 1..n Handling Units</t>
        </is>
      </c>
      <c r="G3" s="4" t="inlineStr">
        <is>
          <t>0..n per Sales Order</t>
        </is>
      </c>
      <c r="H3" s="4" t="inlineStr">
        <is>
          <t>Logistics</t>
        </is>
      </c>
      <c r="I3" s="4" t="inlineStr">
        <is>
          <t>ESYS-001</t>
        </is>
      </c>
      <c r="J3" s="4" t="n"/>
      <c r="K3" s="3" t="inlineStr">
        <is>
          <t>hav_seafood_logistics_process_service_control_framework_v1.xlsx</t>
        </is>
      </c>
      <c r="L3" s="3" t="inlineStr">
        <is>
          <t>Shipment_Object_Model</t>
        </is>
      </c>
    </row>
    <row r="4" ht="30" customHeight="1">
      <c r="A4" s="7" t="inlineStr">
        <is>
          <t>Shipment Object</t>
        </is>
      </c>
      <c r="B4" s="4" t="inlineStr">
        <is>
          <t>LOBJ-003</t>
        </is>
      </c>
      <c r="C4" s="4" t="inlineStr">
        <is>
          <t>Shipment Line</t>
        </is>
      </c>
      <c r="D4" s="4" t="inlineStr">
        <is>
          <t>Logistics operational child object</t>
        </is>
      </c>
      <c r="E4" s="4" t="inlineStr">
        <is>
          <t>Conceptual child of Shipment.</t>
        </is>
      </c>
      <c r="F4" s="4" t="inlineStr">
        <is>
          <t>References Sales Order Line, SKU and quantity</t>
        </is>
      </c>
      <c r="G4" s="4" t="inlineStr">
        <is>
          <t>1..n per Shipment</t>
        </is>
      </c>
      <c r="H4" s="4" t="inlineStr">
        <is>
          <t>Logistics</t>
        </is>
      </c>
      <c r="I4" s="4" t="inlineStr">
        <is>
          <t>ESYS-001</t>
        </is>
      </c>
      <c r="J4" s="4" t="n"/>
      <c r="K4" s="3" t="inlineStr">
        <is>
          <t>hav_seafood_logistics_process_service_control_framework_v1.xlsx</t>
        </is>
      </c>
      <c r="L4" s="3" t="inlineStr">
        <is>
          <t>Shipment_Object_Model</t>
        </is>
      </c>
    </row>
    <row r="5" ht="30" customHeight="1">
      <c r="A5" s="7" t="inlineStr">
        <is>
          <t>Shipment Object</t>
        </is>
      </c>
      <c r="B5" s="4" t="inlineStr">
        <is>
          <t>LOBJ-004</t>
        </is>
      </c>
      <c r="C5" s="4" t="inlineStr">
        <is>
          <t>Handling Unit</t>
        </is>
      </c>
      <c r="D5" s="4" t="inlineStr">
        <is>
          <t>Logistics operational child object</t>
        </is>
      </c>
      <c r="E5" s="4" t="inlineStr">
        <is>
          <t>Type rules are owned by Outbound Fulfilment workbook.</t>
        </is>
      </c>
      <c r="F5" s="4" t="inlineStr">
        <is>
          <t>Contains cases/pallets and lot traceability</t>
        </is>
      </c>
      <c r="G5" s="4" t="inlineStr">
        <is>
          <t>1..n per Shipment</t>
        </is>
      </c>
      <c r="H5" s="4" t="inlineStr">
        <is>
          <t>Logistics</t>
        </is>
      </c>
      <c r="I5" s="4" t="inlineStr">
        <is>
          <t>ESYS-001</t>
        </is>
      </c>
      <c r="J5" s="4" t="n"/>
      <c r="K5" s="3" t="inlineStr">
        <is>
          <t>hav_seafood_logistics_process_service_control_framework_v1.xlsx</t>
        </is>
      </c>
      <c r="L5" s="3" t="inlineStr">
        <is>
          <t>Shipment_Object_Model</t>
        </is>
      </c>
    </row>
    <row r="6" ht="30" customHeight="1">
      <c r="A6" s="7" t="inlineStr">
        <is>
          <t>Shipment Object</t>
        </is>
      </c>
      <c r="B6" s="4" t="inlineStr">
        <is>
          <t>LOBJ-005</t>
        </is>
      </c>
      <c r="C6" s="4" t="inlineStr">
        <is>
          <t>Transport Booking</t>
        </is>
      </c>
      <c r="D6" s="4" t="inlineStr">
        <is>
          <t>Logistics operational object</t>
        </is>
      </c>
      <c r="E6" s="4" t="inlineStr">
        <is>
          <t>ERP stores booking reference; no dedicated TMS exists.</t>
        </is>
      </c>
      <c r="F6" s="4" t="inlineStr">
        <is>
          <t>References eligible carrier, lane and service</t>
        </is>
      </c>
      <c r="G6" s="4" t="inlineStr">
        <is>
          <t>0..n per Shipment</t>
        </is>
      </c>
      <c r="H6" s="4" t="inlineStr">
        <is>
          <t>Logistics</t>
        </is>
      </c>
      <c r="I6" s="4" t="inlineStr">
        <is>
          <t>ESYS-001 / external carrier interaction</t>
        </is>
      </c>
      <c r="J6" s="4" t="n"/>
      <c r="K6" s="3" t="inlineStr">
        <is>
          <t>hav_seafood_logistics_process_service_control_framework_v1.xlsx</t>
        </is>
      </c>
      <c r="L6" s="3" t="inlineStr">
        <is>
          <t>Shipment_Object_Model</t>
        </is>
      </c>
    </row>
    <row r="7" ht="30" customHeight="1">
      <c r="A7" s="7" t="inlineStr">
        <is>
          <t>Shipment Object</t>
        </is>
      </c>
      <c r="B7" s="4" t="inlineStr">
        <is>
          <t>LOBJ-006</t>
        </is>
      </c>
      <c r="C7" s="4" t="inlineStr">
        <is>
          <t>Dispatch Record</t>
        </is>
      </c>
      <c r="D7" s="4" t="inlineStr">
        <is>
          <t>Logistics operational object</t>
        </is>
      </c>
      <c r="E7" s="4" t="inlineStr">
        <is>
          <t>May share ERP transaction boundary with Shipment record.</t>
        </is>
      </c>
      <c r="F7" s="4" t="inlineStr">
        <is>
          <t>Physical release from HAV Seafood</t>
        </is>
      </c>
      <c r="G7" s="4" t="inlineStr">
        <is>
          <t>0..1 per dispatched Shipment</t>
        </is>
      </c>
      <c r="H7" s="4" t="inlineStr">
        <is>
          <t>Logistics</t>
        </is>
      </c>
      <c r="I7" s="4" t="inlineStr">
        <is>
          <t>ESYS-001</t>
        </is>
      </c>
      <c r="J7" s="4" t="n"/>
      <c r="K7" s="3" t="inlineStr">
        <is>
          <t>hav_seafood_logistics_process_service_control_framework_v1.xlsx</t>
        </is>
      </c>
      <c r="L7" s="3" t="inlineStr">
        <is>
          <t>Shipment_Object_Model</t>
        </is>
      </c>
    </row>
    <row r="8" ht="30" customHeight="1">
      <c r="A8" s="7" t="inlineStr">
        <is>
          <t>Shipment Object</t>
        </is>
      </c>
      <c r="B8" s="4" t="inlineStr">
        <is>
          <t>LOBJ-007</t>
        </is>
      </c>
      <c r="C8" s="4" t="inlineStr">
        <is>
          <t>Tracking Event</t>
        </is>
      </c>
      <c r="D8" s="4" t="inlineStr">
        <is>
          <t>Carrier / Logistics event</t>
        </is>
      </c>
      <c r="E8" s="4" t="inlineStr">
        <is>
          <t>Operational event only; not created here.</t>
        </is>
      </c>
      <c r="F8" s="4" t="inlineStr">
        <is>
          <t>Status/location/time events</t>
        </is>
      </c>
      <c r="G8" s="4" t="inlineStr">
        <is>
          <t>0..n per Shipment</t>
        </is>
      </c>
      <c r="H8" s="4" t="inlineStr">
        <is>
          <t>Logistics</t>
        </is>
      </c>
      <c r="I8" s="4" t="inlineStr">
        <is>
          <t>External carrier source / ESYS-001 reference</t>
        </is>
      </c>
      <c r="J8" s="4" t="n"/>
      <c r="K8" s="3" t="inlineStr">
        <is>
          <t>hav_seafood_logistics_process_service_control_framework_v1.xlsx</t>
        </is>
      </c>
      <c r="L8" s="3" t="inlineStr">
        <is>
          <t>Shipment_Object_Model</t>
        </is>
      </c>
    </row>
    <row r="9" ht="30" customHeight="1">
      <c r="A9" s="7" t="inlineStr">
        <is>
          <t>Shipment Object</t>
        </is>
      </c>
      <c r="B9" s="4" t="inlineStr">
        <is>
          <t>LOBJ-008</t>
        </is>
      </c>
      <c r="C9" s="4" t="inlineStr">
        <is>
          <t>Delivery</t>
        </is>
      </c>
      <c r="D9" s="4" t="inlineStr">
        <is>
          <t>Logistics operational object</t>
        </is>
      </c>
      <c r="E9" s="4" t="inlineStr">
        <is>
          <t>Conceptual completion object.</t>
        </is>
      </c>
      <c r="F9" s="4" t="inlineStr">
        <is>
          <t>References ship-to and actual delivery outcome</t>
        </is>
      </c>
      <c r="G9" s="4" t="inlineStr">
        <is>
          <t>0..1 normal completion per Shipment</t>
        </is>
      </c>
      <c r="H9" s="4" t="inlineStr">
        <is>
          <t>Logistics</t>
        </is>
      </c>
      <c r="I9" s="4" t="inlineStr">
        <is>
          <t>ESYS-001</t>
        </is>
      </c>
      <c r="J9" s="4" t="n"/>
      <c r="K9" s="3" t="inlineStr">
        <is>
          <t>hav_seafood_logistics_process_service_control_framework_v1.xlsx</t>
        </is>
      </c>
      <c r="L9" s="3" t="inlineStr">
        <is>
          <t>Shipment_Object_Model</t>
        </is>
      </c>
    </row>
    <row r="10" ht="30" customHeight="1">
      <c r="A10" s="7" t="inlineStr">
        <is>
          <t>Shipment Object</t>
        </is>
      </c>
      <c r="B10" s="4" t="inlineStr">
        <is>
          <t>LOBJ-009</t>
        </is>
      </c>
      <c r="C10" s="4" t="inlineStr">
        <is>
          <t>Proof of Delivery</t>
        </is>
      </c>
      <c r="D10" s="4" t="inlineStr">
        <is>
          <t>Delivery evidence object</t>
        </is>
      </c>
      <c r="E10" s="4" t="inlineStr">
        <is>
          <t>Actual files/evidence belong to Phase 3.</t>
        </is>
      </c>
      <c r="F10" s="4" t="inlineStr">
        <is>
          <t>Evidence supporting delivery completion</t>
        </is>
      </c>
      <c r="G10" s="4" t="inlineStr">
        <is>
          <t>0..n per Delivery</t>
        </is>
      </c>
      <c r="H10" s="4" t="inlineStr">
        <is>
          <t>Logistics</t>
        </is>
      </c>
      <c r="I10" s="4" t="inlineStr">
        <is>
          <t>ESYS-001 / ESYS-007</t>
        </is>
      </c>
      <c r="J10" s="4" t="n"/>
      <c r="K10" s="3" t="inlineStr">
        <is>
          <t>hav_seafood_logistics_process_service_control_framework_v1.xlsx</t>
        </is>
      </c>
      <c r="L10" s="3" t="inlineStr">
        <is>
          <t>Shipment_Object_Model</t>
        </is>
      </c>
    </row>
    <row r="11" ht="30" customHeight="1">
      <c r="A11" s="7" t="inlineStr">
        <is>
          <t>Shipment Object</t>
        </is>
      </c>
      <c r="B11" s="4" t="inlineStr">
        <is>
          <t>LOBJ-010</t>
        </is>
      </c>
      <c r="C11" s="4" t="inlineStr">
        <is>
          <t>Logistics Exception</t>
        </is>
      </c>
      <c r="D11" s="4" t="inlineStr">
        <is>
          <t>Exception case object</t>
        </is>
      </c>
      <c r="E11" s="4" t="inlineStr">
        <is>
          <t>Root cause and specialist case may belong elsewhere.</t>
        </is>
      </c>
      <c r="F11" s="4" t="inlineStr">
        <is>
          <t>Classified by Logistics Exception Type</t>
        </is>
      </c>
      <c r="G11" s="4" t="inlineStr">
        <is>
          <t>0..n per Shipment / Delivery</t>
        </is>
      </c>
      <c r="H11" s="4" t="inlineStr">
        <is>
          <t>Logistics</t>
        </is>
      </c>
      <c r="I11" s="4" t="inlineStr">
        <is>
          <t>ESYS-001 / linked specialist system</t>
        </is>
      </c>
      <c r="J11" s="4" t="n"/>
      <c r="K11" s="3" t="inlineStr">
        <is>
          <t>hav_seafood_logistics_process_service_control_framework_v1.xlsx</t>
        </is>
      </c>
      <c r="L11" s="3" t="inlineStr">
        <is>
          <t>Shipment_Object_Model</t>
        </is>
      </c>
    </row>
    <row r="12" ht="30" customHeight="1">
      <c r="A12" s="7" t="inlineStr">
        <is>
          <t>Shipment Object</t>
        </is>
      </c>
      <c r="B12" s="4" t="inlineStr">
        <is>
          <t>LOBJ-011</t>
        </is>
      </c>
      <c r="C12" s="4" t="inlineStr">
        <is>
          <t>Return Authorization</t>
        </is>
      </c>
      <c r="D12" s="4" t="inlineStr">
        <is>
          <t>Cross-functional authorization object</t>
        </is>
      </c>
      <c r="E12" s="4" t="inlineStr">
        <is>
          <t>Authorization does not equal credit note or disposition.</t>
        </is>
      </c>
      <c r="F12" s="4" t="inlineStr">
        <is>
          <t>Reason-dependent commercial/technical authorization</t>
        </is>
      </c>
      <c r="G12" s="4" t="inlineStr">
        <is>
          <t>0..n per Delivery</t>
        </is>
      </c>
      <c r="H12" s="4" t="inlineStr">
        <is>
          <t>Sales / Quality / Logistics</t>
        </is>
      </c>
      <c r="I12" s="4" t="inlineStr">
        <is>
          <t>ESYS-006 / ESYS-003 / ESYS-001</t>
        </is>
      </c>
      <c r="J12" s="4" t="n"/>
      <c r="K12" s="3" t="inlineStr">
        <is>
          <t>hav_seafood_logistics_process_service_control_framework_v1.xlsx</t>
        </is>
      </c>
      <c r="L12" s="3" t="inlineStr">
        <is>
          <t>Shipment_Object_Model</t>
        </is>
      </c>
    </row>
    <row r="13" ht="30" customHeight="1">
      <c r="A13" s="7" t="inlineStr">
        <is>
          <t>Shipment Object</t>
        </is>
      </c>
      <c r="B13" s="4" t="inlineStr">
        <is>
          <t>LOBJ-012</t>
        </is>
      </c>
      <c r="C13" s="4" t="inlineStr">
        <is>
          <t>Return Shipment</t>
        </is>
      </c>
      <c r="D13" s="4" t="inlineStr">
        <is>
          <t>Reverse-logistics object</t>
        </is>
      </c>
      <c r="E13" s="4" t="inlineStr">
        <is>
          <t>Quality owns technical disposition after receipt.</t>
        </is>
      </c>
      <c r="F13" s="4" t="inlineStr">
        <is>
          <t>Physical movement back to controlled HAV location</t>
        </is>
      </c>
      <c r="G13" s="4" t="inlineStr">
        <is>
          <t>0..n per Return Authorization</t>
        </is>
      </c>
      <c r="H13" s="4" t="inlineStr">
        <is>
          <t>Logistics</t>
        </is>
      </c>
      <c r="I13" s="4" t="inlineStr">
        <is>
          <t>ESYS-001</t>
        </is>
      </c>
      <c r="J13" s="4" t="n"/>
      <c r="K13" s="3" t="inlineStr">
        <is>
          <t>hav_seafood_logistics_process_service_control_framework_v1.xlsx</t>
        </is>
      </c>
      <c r="L13" s="3" t="inlineStr">
        <is>
          <t>Shipment_Object_Model</t>
        </is>
      </c>
    </row>
    <row r="14" ht="30" customHeight="1">
      <c r="A14" s="7" t="inlineStr">
        <is>
          <t>Shipment Status</t>
        </is>
      </c>
      <c r="B14" s="4" t="inlineStr">
        <is>
          <t>LSST-010</t>
        </is>
      </c>
      <c r="C14" s="4" t="inlineStr">
        <is>
          <t>Planned</t>
        </is>
      </c>
      <c r="D14" s="4" t="inlineStr">
        <is>
          <t>Planning</t>
        </is>
      </c>
      <c r="E14" s="4" t="inlineStr">
        <is>
          <t>Shipment requirement created; fulfilment grouping not yet final.</t>
        </is>
      </c>
      <c r="F14" s="4" t="n"/>
      <c r="G14" s="4" t="n">
        <v>10</v>
      </c>
      <c r="H14" s="4" t="inlineStr">
        <is>
          <t>Logistics</t>
        </is>
      </c>
      <c r="I14" s="4" t="n"/>
      <c r="J14" s="4" t="inlineStr">
        <is>
          <t>Terminal=No</t>
        </is>
      </c>
      <c r="K14" s="3" t="inlineStr">
        <is>
          <t>hav_seafood_logistics_process_service_control_framework_v1.xlsx</t>
        </is>
      </c>
      <c r="L14" s="3" t="inlineStr">
        <is>
          <t>Shipment_Lifecycle_Status</t>
        </is>
      </c>
    </row>
    <row r="15" ht="30" customHeight="1">
      <c r="A15" s="7" t="inlineStr">
        <is>
          <t>Shipment Status</t>
        </is>
      </c>
      <c r="B15" s="4" t="inlineStr">
        <is>
          <t>LSST-020</t>
        </is>
      </c>
      <c r="C15" s="4" t="inlineStr">
        <is>
          <t>Awaiting Fulfilment</t>
        </is>
      </c>
      <c r="D15" s="4" t="inlineStr">
        <is>
          <t>Pre-dispatch</t>
        </is>
      </c>
      <c r="E15" s="4" t="inlineStr">
        <is>
          <t>Shipment depends on outstanding fulfilment/readiness work.</t>
        </is>
      </c>
      <c r="F15" s="4" t="n"/>
      <c r="G15" s="4" t="n">
        <v>20</v>
      </c>
      <c r="H15" s="4" t="inlineStr">
        <is>
          <t>Logistics</t>
        </is>
      </c>
      <c r="I15" s="4" t="n"/>
      <c r="J15" s="4" t="inlineStr">
        <is>
          <t>Terminal=No</t>
        </is>
      </c>
      <c r="K15" s="3" t="inlineStr">
        <is>
          <t>hav_seafood_logistics_process_service_control_framework_v1.xlsx</t>
        </is>
      </c>
      <c r="L15" s="3" t="inlineStr">
        <is>
          <t>Shipment_Lifecycle_Status</t>
        </is>
      </c>
    </row>
    <row r="16" ht="30" customHeight="1">
      <c r="A16" s="7" t="inlineStr">
        <is>
          <t>Shipment Status</t>
        </is>
      </c>
      <c r="B16" s="4" t="inlineStr">
        <is>
          <t>LSST-030</t>
        </is>
      </c>
      <c r="C16" s="4" t="inlineStr">
        <is>
          <t>Ready for Booking</t>
        </is>
      </c>
      <c r="D16" s="4" t="inlineStr">
        <is>
          <t>Planning</t>
        </is>
      </c>
      <c r="E16" s="4" t="inlineStr">
        <is>
          <t>Shipment content and lane/service basis are sufficient to request transport.</t>
        </is>
      </c>
      <c r="F16" s="4" t="n"/>
      <c r="G16" s="4" t="n">
        <v>30</v>
      </c>
      <c r="H16" s="4" t="inlineStr">
        <is>
          <t>Logistics</t>
        </is>
      </c>
      <c r="I16" s="4" t="n"/>
      <c r="J16" s="4" t="inlineStr">
        <is>
          <t>Terminal=No</t>
        </is>
      </c>
      <c r="K16" s="3" t="inlineStr">
        <is>
          <t>hav_seafood_logistics_process_service_control_framework_v1.xlsx</t>
        </is>
      </c>
      <c r="L16" s="3" t="inlineStr">
        <is>
          <t>Shipment_Lifecycle_Status</t>
        </is>
      </c>
    </row>
    <row r="17" ht="30" customHeight="1">
      <c r="A17" s="7" t="inlineStr">
        <is>
          <t>Shipment Status</t>
        </is>
      </c>
      <c r="B17" s="4" t="inlineStr">
        <is>
          <t>LSST-040</t>
        </is>
      </c>
      <c r="C17" s="4" t="inlineStr">
        <is>
          <t>Booked</t>
        </is>
      </c>
      <c r="D17" s="4" t="inlineStr">
        <is>
          <t>Transport</t>
        </is>
      </c>
      <c r="E17" s="4" t="inlineStr">
        <is>
          <t>Eligible carrier/service booking is confirmed or referenced.</t>
        </is>
      </c>
      <c r="F17" s="4" t="n"/>
      <c r="G17" s="4" t="n">
        <v>40</v>
      </c>
      <c r="H17" s="4" t="inlineStr">
        <is>
          <t>Logistics</t>
        </is>
      </c>
      <c r="I17" s="4" t="n"/>
      <c r="J17" s="4" t="inlineStr">
        <is>
          <t>Terminal=No</t>
        </is>
      </c>
      <c r="K17" s="3" t="inlineStr">
        <is>
          <t>hav_seafood_logistics_process_service_control_framework_v1.xlsx</t>
        </is>
      </c>
      <c r="L17" s="3" t="inlineStr">
        <is>
          <t>Shipment_Lifecycle_Status</t>
        </is>
      </c>
    </row>
    <row r="18" ht="30" customHeight="1">
      <c r="A18" s="7" t="inlineStr">
        <is>
          <t>Shipment Status</t>
        </is>
      </c>
      <c r="B18" s="4" t="inlineStr">
        <is>
          <t>LSST-050</t>
        </is>
      </c>
      <c r="C18" s="4" t="inlineStr">
        <is>
          <t>Ready for Loading</t>
        </is>
      </c>
      <c r="D18" s="4" t="inlineStr">
        <is>
          <t>Dispatch</t>
        </is>
      </c>
      <c r="E18" s="4" t="inlineStr">
        <is>
          <t>Blocking dispatch-readiness requirements are satisfied and transport is available.</t>
        </is>
      </c>
      <c r="F18" s="4" t="n"/>
      <c r="G18" s="4" t="n">
        <v>50</v>
      </c>
      <c r="H18" s="4" t="inlineStr">
        <is>
          <t>Logistics</t>
        </is>
      </c>
      <c r="I18" s="4" t="n"/>
      <c r="J18" s="4" t="inlineStr">
        <is>
          <t>Terminal=No</t>
        </is>
      </c>
      <c r="K18" s="3" t="inlineStr">
        <is>
          <t>hav_seafood_logistics_process_service_control_framework_v1.xlsx</t>
        </is>
      </c>
      <c r="L18" s="3" t="inlineStr">
        <is>
          <t>Shipment_Lifecycle_Status</t>
        </is>
      </c>
    </row>
    <row r="19" ht="30" customHeight="1">
      <c r="A19" s="7" t="inlineStr">
        <is>
          <t>Shipment Status</t>
        </is>
      </c>
      <c r="B19" s="4" t="inlineStr">
        <is>
          <t>LSST-060</t>
        </is>
      </c>
      <c r="C19" s="4" t="inlineStr">
        <is>
          <t>Loading</t>
        </is>
      </c>
      <c r="D19" s="4" t="inlineStr">
        <is>
          <t>Dispatch</t>
        </is>
      </c>
      <c r="E19" s="4" t="inlineStr">
        <is>
          <t>Physical loading is in progress.</t>
        </is>
      </c>
      <c r="F19" s="4" t="n"/>
      <c r="G19" s="4" t="n">
        <v>60</v>
      </c>
      <c r="H19" s="4" t="inlineStr">
        <is>
          <t>Logistics</t>
        </is>
      </c>
      <c r="I19" s="4" t="n"/>
      <c r="J19" s="4" t="inlineStr">
        <is>
          <t>Terminal=No</t>
        </is>
      </c>
      <c r="K19" s="3" t="inlineStr">
        <is>
          <t>hav_seafood_logistics_process_service_control_framework_v1.xlsx</t>
        </is>
      </c>
      <c r="L19" s="3" t="inlineStr">
        <is>
          <t>Shipment_Lifecycle_Status</t>
        </is>
      </c>
    </row>
    <row r="20" ht="30" customHeight="1">
      <c r="A20" s="7" t="inlineStr">
        <is>
          <t>Shipment Status</t>
        </is>
      </c>
      <c r="B20" s="4" t="inlineStr">
        <is>
          <t>LSST-070</t>
        </is>
      </c>
      <c r="C20" s="4" t="inlineStr">
        <is>
          <t>Dispatched</t>
        </is>
      </c>
      <c r="D20" s="4" t="inlineStr">
        <is>
          <t>Transport</t>
        </is>
      </c>
      <c r="E20" s="4" t="inlineStr">
        <is>
          <t>Shipment has physically left HAV Seafood.</t>
        </is>
      </c>
      <c r="F20" s="4" t="n"/>
      <c r="G20" s="4" t="n">
        <v>70</v>
      </c>
      <c r="H20" s="4" t="inlineStr">
        <is>
          <t>Logistics</t>
        </is>
      </c>
      <c r="I20" s="4" t="n"/>
      <c r="J20" s="4" t="inlineStr">
        <is>
          <t>Terminal=No</t>
        </is>
      </c>
      <c r="K20" s="3" t="inlineStr">
        <is>
          <t>hav_seafood_logistics_process_service_control_framework_v1.xlsx</t>
        </is>
      </c>
      <c r="L20" s="3" t="inlineStr">
        <is>
          <t>Shipment_Lifecycle_Status</t>
        </is>
      </c>
    </row>
    <row r="21" ht="30" customHeight="1">
      <c r="A21" s="7" t="inlineStr">
        <is>
          <t>Shipment Status</t>
        </is>
      </c>
      <c r="B21" s="4" t="inlineStr">
        <is>
          <t>LSST-080</t>
        </is>
      </c>
      <c r="C21" s="4" t="inlineStr">
        <is>
          <t>In Transit</t>
        </is>
      </c>
      <c r="D21" s="4" t="inlineStr">
        <is>
          <t>Transport</t>
        </is>
      </c>
      <c r="E21" s="4" t="inlineStr">
        <is>
          <t>Shipment is under carrier movement toward ship-to.</t>
        </is>
      </c>
      <c r="F21" s="4" t="n"/>
      <c r="G21" s="4" t="n">
        <v>80</v>
      </c>
      <c r="H21" s="4" t="inlineStr">
        <is>
          <t>Logistics</t>
        </is>
      </c>
      <c r="I21" s="4" t="n"/>
      <c r="J21" s="4" t="inlineStr">
        <is>
          <t>Terminal=No</t>
        </is>
      </c>
      <c r="K21" s="3" t="inlineStr">
        <is>
          <t>hav_seafood_logistics_process_service_control_framework_v1.xlsx</t>
        </is>
      </c>
      <c r="L21" s="3" t="inlineStr">
        <is>
          <t>Shipment_Lifecycle_Status</t>
        </is>
      </c>
    </row>
    <row r="22" ht="30" customHeight="1">
      <c r="A22" s="7" t="inlineStr">
        <is>
          <t>Shipment Status</t>
        </is>
      </c>
      <c r="B22" s="4" t="inlineStr">
        <is>
          <t>LSST-090</t>
        </is>
      </c>
      <c r="C22" s="4" t="inlineStr">
        <is>
          <t>Delivered</t>
        </is>
      </c>
      <c r="D22" s="4" t="inlineStr">
        <is>
          <t>Delivery</t>
        </is>
      </c>
      <c r="E22" s="4" t="inlineStr">
        <is>
          <t>Carrier/customer evidence indicates physical delivery.</t>
        </is>
      </c>
      <c r="F22" s="4" t="n"/>
      <c r="G22" s="4" t="n">
        <v>90</v>
      </c>
      <c r="H22" s="4" t="inlineStr">
        <is>
          <t>Logistics</t>
        </is>
      </c>
      <c r="I22" s="4" t="n"/>
      <c r="J22" s="4" t="inlineStr">
        <is>
          <t>Terminal=No</t>
        </is>
      </c>
      <c r="K22" s="3" t="inlineStr">
        <is>
          <t>hav_seafood_logistics_process_service_control_framework_v1.xlsx</t>
        </is>
      </c>
      <c r="L22" s="3" t="inlineStr">
        <is>
          <t>Shipment_Lifecycle_Status</t>
        </is>
      </c>
    </row>
    <row r="23" ht="30" customHeight="1">
      <c r="A23" s="7" t="inlineStr">
        <is>
          <t>Shipment Status</t>
        </is>
      </c>
      <c r="B23" s="4" t="inlineStr">
        <is>
          <t>LSST-100</t>
        </is>
      </c>
      <c r="C23" s="4" t="inlineStr">
        <is>
          <t>Delivery Exception</t>
        </is>
      </c>
      <c r="D23" s="4" t="inlineStr">
        <is>
          <t>Exception</t>
        </is>
      </c>
      <c r="E23" s="4" t="inlineStr">
        <is>
          <t>Delivery cannot be normally completed or has a material unresolved discrepancy.</t>
        </is>
      </c>
      <c r="F23" s="4" t="n"/>
      <c r="G23" s="4" t="n">
        <v>100</v>
      </c>
      <c r="H23" s="4" t="inlineStr">
        <is>
          <t>Logistics</t>
        </is>
      </c>
      <c r="I23" s="4" t="n"/>
      <c r="J23" s="4" t="inlineStr">
        <is>
          <t>Terminal=No</t>
        </is>
      </c>
      <c r="K23" s="3" t="inlineStr">
        <is>
          <t>hav_seafood_logistics_process_service_control_framework_v1.xlsx</t>
        </is>
      </c>
      <c r="L23" s="3" t="inlineStr">
        <is>
          <t>Shipment_Lifecycle_Status</t>
        </is>
      </c>
    </row>
    <row r="24" ht="30" customHeight="1">
      <c r="A24" s="7" t="inlineStr">
        <is>
          <t>Shipment Status</t>
        </is>
      </c>
      <c r="B24" s="4" t="inlineStr">
        <is>
          <t>LSST-110</t>
        </is>
      </c>
      <c r="C24" s="4" t="inlineStr">
        <is>
          <t>Cancelled</t>
        </is>
      </c>
      <c r="D24" s="4" t="inlineStr">
        <is>
          <t>Terminal</t>
        </is>
      </c>
      <c r="E24" s="4" t="inlineStr">
        <is>
          <t>Shipment cancelled under authorized rule before normal completion.</t>
        </is>
      </c>
      <c r="F24" s="4" t="n"/>
      <c r="G24" s="4" t="n">
        <v>110</v>
      </c>
      <c r="H24" s="4" t="inlineStr">
        <is>
          <t>Logistics / Sales</t>
        </is>
      </c>
      <c r="I24" s="4" t="n"/>
      <c r="J24" s="4" t="inlineStr">
        <is>
          <t>Terminal=Yes</t>
        </is>
      </c>
      <c r="K24" s="3" t="inlineStr">
        <is>
          <t>hav_seafood_logistics_process_service_control_framework_v1.xlsx</t>
        </is>
      </c>
      <c r="L24" s="3" t="inlineStr">
        <is>
          <t>Shipment_Lifecycle_Status</t>
        </is>
      </c>
    </row>
    <row r="25" ht="30" customHeight="1">
      <c r="A25" s="7" t="inlineStr">
        <is>
          <t>Shipment Status</t>
        </is>
      </c>
      <c r="B25" s="4" t="inlineStr">
        <is>
          <t>LSST-120</t>
        </is>
      </c>
      <c r="C25" s="4" t="inlineStr">
        <is>
          <t>Closed</t>
        </is>
      </c>
      <c r="D25" s="4" t="inlineStr">
        <is>
          <t>Terminal</t>
        </is>
      </c>
      <c r="E25" s="4" t="inlineStr">
        <is>
          <t>Required delivery/exception evidence is complete and shipment is operationally closed.</t>
        </is>
      </c>
      <c r="F25" s="4" t="n"/>
      <c r="G25" s="4" t="n">
        <v>120</v>
      </c>
      <c r="H25" s="4" t="inlineStr">
        <is>
          <t>Logistics</t>
        </is>
      </c>
      <c r="I25" s="4" t="n"/>
      <c r="J25" s="4" t="inlineStr">
        <is>
          <t>Terminal=Yes</t>
        </is>
      </c>
      <c r="K25" s="3" t="inlineStr">
        <is>
          <t>hav_seafood_logistics_process_service_control_framework_v1.xlsx</t>
        </is>
      </c>
      <c r="L25" s="3" t="inlineStr">
        <is>
          <t>Shipment_Lifecycle_Status</t>
        </is>
      </c>
    </row>
    <row r="26" ht="30" customHeight="1">
      <c r="A26" s="7" t="inlineStr">
        <is>
          <t>Delivery Service Rule</t>
        </is>
      </c>
      <c r="B26" s="4" t="inlineStr">
        <is>
          <t>LDSC-001</t>
        </is>
      </c>
      <c r="C26" s="4" t="inlineStr">
        <is>
          <t>Standard scheduled delivery</t>
        </is>
      </c>
      <c r="D26" s="4" t="inlineStr">
        <is>
          <t>Service Class</t>
        </is>
      </c>
      <c r="E26" s="4" t="inlineStr">
        <is>
          <t>Normal customer delivery using standard booked lane/service.</t>
        </is>
      </c>
      <c r="F26" s="4" t="inlineStr">
        <is>
          <t>All standard shipments</t>
        </is>
      </c>
      <c r="G26" s="4" t="inlineStr">
        <is>
          <t>Standard delivery window</t>
        </is>
      </c>
      <c r="H26" s="4" t="n"/>
      <c r="I26" s="4" t="n"/>
      <c r="J26" s="4" t="inlineStr">
        <is>
          <t>Active</t>
        </is>
      </c>
      <c r="K26" s="3" t="inlineStr">
        <is>
          <t>hav_seafood_logistics_process_service_control_framework_v1.xlsx</t>
        </is>
      </c>
      <c r="L26" s="3" t="inlineStr">
        <is>
          <t>Delivery_Service_Rules</t>
        </is>
      </c>
    </row>
    <row r="27" ht="30" customHeight="1">
      <c r="A27" s="7" t="inlineStr">
        <is>
          <t>Delivery Service Rule</t>
        </is>
      </c>
      <c r="B27" s="4" t="inlineStr">
        <is>
          <t>LDSC-002</t>
        </is>
      </c>
      <c r="C27" s="4" t="inlineStr">
        <is>
          <t>Appointment-controlled delivery</t>
        </is>
      </c>
      <c r="D27" s="4" t="inlineStr">
        <is>
          <t>Service Class</t>
        </is>
      </c>
      <c r="E27" s="4" t="inlineStr">
        <is>
          <t>Delivery requires a confirmed receiving appointment/slot.</t>
        </is>
      </c>
      <c r="F27" s="4" t="inlineStr">
        <is>
          <t>Appointment-controlled ship-tos</t>
        </is>
      </c>
      <c r="G27" s="4" t="inlineStr">
        <is>
          <t>Booked receiving slot</t>
        </is>
      </c>
      <c r="H27" s="4" t="n"/>
      <c r="I27" s="4" t="n"/>
      <c r="J27" s="4" t="inlineStr">
        <is>
          <t>Active</t>
        </is>
      </c>
      <c r="K27" s="3" t="inlineStr">
        <is>
          <t>hav_seafood_logistics_process_service_control_framework_v1.xlsx</t>
        </is>
      </c>
      <c r="L27" s="3" t="inlineStr">
        <is>
          <t>Delivery_Service_Rules</t>
        </is>
      </c>
    </row>
    <row r="28" ht="30" customHeight="1">
      <c r="A28" s="7" t="inlineStr">
        <is>
          <t>Delivery Service Rule</t>
        </is>
      </c>
      <c r="B28" s="4" t="inlineStr">
        <is>
          <t>LDSC-003</t>
        </is>
      </c>
      <c r="C28" s="4" t="inlineStr">
        <is>
          <t>Time-window-sensitive delivery</t>
        </is>
      </c>
      <c r="D28" s="4" t="inlineStr">
        <is>
          <t>Service Class</t>
        </is>
      </c>
      <c r="E28" s="4" t="inlineStr">
        <is>
          <t>Delivery must occur within a defined customer receiving window.</t>
        </is>
      </c>
      <c r="F28" s="4" t="inlineStr">
        <is>
          <t>Time-sensitive customer service</t>
        </is>
      </c>
      <c r="G28" s="4" t="inlineStr">
        <is>
          <t>Defined delivery window</t>
        </is>
      </c>
      <c r="H28" s="4" t="n"/>
      <c r="I28" s="4" t="n"/>
      <c r="J28" s="4" t="inlineStr">
        <is>
          <t>Active</t>
        </is>
      </c>
      <c r="K28" s="3" t="inlineStr">
        <is>
          <t>hav_seafood_logistics_process_service_control_framework_v1.xlsx</t>
        </is>
      </c>
      <c r="L28" s="3" t="inlineStr">
        <is>
          <t>Delivery_Service_Rules</t>
        </is>
      </c>
    </row>
    <row r="29" ht="30" customHeight="1">
      <c r="A29" s="7" t="inlineStr">
        <is>
          <t>Delivery Service Rule</t>
        </is>
      </c>
      <c r="B29" s="4" t="inlineStr">
        <is>
          <t>LDSC-004</t>
        </is>
      </c>
      <c r="C29" s="4" t="inlineStr">
        <is>
          <t>Expedited delivery</t>
        </is>
      </c>
      <c r="D29" s="4" t="inlineStr">
        <is>
          <t>Service Class</t>
        </is>
      </c>
      <c r="E29" s="4" t="inlineStr">
        <is>
          <t>Authorized non-standard faster service using eligible carrier/service.</t>
        </is>
      </c>
      <c r="F29" s="4" t="inlineStr">
        <is>
          <t>Approved expedited exceptions</t>
        </is>
      </c>
      <c r="G29" s="4" t="inlineStr">
        <is>
          <t>Exception-specific window</t>
        </is>
      </c>
      <c r="H29" s="4" t="n"/>
      <c r="I29" s="4" t="n"/>
      <c r="J29" s="4" t="inlineStr">
        <is>
          <t>Active</t>
        </is>
      </c>
      <c r="K29" s="3" t="inlineStr">
        <is>
          <t>hav_seafood_logistics_process_service_control_framework_v1.xlsx</t>
        </is>
      </c>
      <c r="L29" s="3" t="inlineStr">
        <is>
          <t>Delivery_Service_Rules</t>
        </is>
      </c>
    </row>
    <row r="30" ht="30" customHeight="1">
      <c r="A30" s="7" t="inlineStr">
        <is>
          <t>Delivery Service Rule</t>
        </is>
      </c>
      <c r="B30" s="4" t="inlineStr">
        <is>
          <t>LDSC-005</t>
        </is>
      </c>
      <c r="C30" s="4" t="inlineStr">
        <is>
          <t>Controlled exception delivery</t>
        </is>
      </c>
      <c r="D30" s="4" t="inlineStr">
        <is>
          <t>Service Class</t>
        </is>
      </c>
      <c r="E30" s="4" t="inlineStr">
        <is>
          <t>Delivery proceeding under documented exception controls.</t>
        </is>
      </c>
      <c r="F30" s="4" t="inlineStr">
        <is>
          <t>Material exception cases</t>
        </is>
      </c>
      <c r="G30" s="4" t="inlineStr">
        <is>
          <t>Exception-specific</t>
        </is>
      </c>
      <c r="H30" s="4" t="n"/>
      <c r="I30" s="4" t="n"/>
      <c r="J30" s="4" t="inlineStr">
        <is>
          <t>Active</t>
        </is>
      </c>
      <c r="K30" s="3" t="inlineStr">
        <is>
          <t>hav_seafood_logistics_process_service_control_framework_v1.xlsx</t>
        </is>
      </c>
      <c r="L30" s="3" t="inlineStr">
        <is>
          <t>Delivery_Service_Rules</t>
        </is>
      </c>
    </row>
    <row r="31" ht="30" customHeight="1">
      <c r="A31" s="7" t="inlineStr">
        <is>
          <t>Delivery Service Rule</t>
        </is>
      </c>
      <c r="B31" s="4" t="inlineStr">
        <is>
          <t>LDEL-001</t>
        </is>
      </c>
      <c r="C31" s="4" t="inlineStr">
        <is>
          <t>Correct ship-to confirmed</t>
        </is>
      </c>
      <c r="D31" s="4" t="inlineStr">
        <is>
          <t>Completion Rule</t>
        </is>
      </c>
      <c r="E31" s="4" t="inlineStr">
        <is>
          <t>Shipment must be delivered to the authorized ship-to or approved redirection must be documented.</t>
        </is>
      </c>
      <c r="F31" s="4" t="inlineStr">
        <is>
          <t>All deliveries</t>
        </is>
      </c>
      <c r="G31" s="4" t="inlineStr">
        <is>
          <t>N/A</t>
        </is>
      </c>
      <c r="H31" s="4" t="n"/>
      <c r="I31" s="4" t="n"/>
      <c r="J31" s="4" t="inlineStr">
        <is>
          <t>Active</t>
        </is>
      </c>
      <c r="K31" s="3" t="inlineStr">
        <is>
          <t>hav_seafood_logistics_process_service_control_framework_v1.xlsx</t>
        </is>
      </c>
      <c r="L31" s="3" t="inlineStr">
        <is>
          <t>Delivery_Service_Rules</t>
        </is>
      </c>
    </row>
    <row r="32" ht="30" customHeight="1">
      <c r="A32" s="7" t="inlineStr">
        <is>
          <t>Delivery Service Rule</t>
        </is>
      </c>
      <c r="B32" s="4" t="inlineStr">
        <is>
          <t>LDEL-002</t>
        </is>
      </c>
      <c r="C32" s="4" t="inlineStr">
        <is>
          <t>Delivery outcome known</t>
        </is>
      </c>
      <c r="D32" s="4" t="inlineStr">
        <is>
          <t>Completion Rule</t>
        </is>
      </c>
      <c r="E32" s="4" t="inlineStr">
        <is>
          <t>Delivered, refused, partial, failed or other outcome must be explicitly known before closure.</t>
        </is>
      </c>
      <c r="F32" s="4" t="inlineStr">
        <is>
          <t>All deliveries</t>
        </is>
      </c>
      <c r="G32" s="4" t="inlineStr">
        <is>
          <t>N/A</t>
        </is>
      </c>
      <c r="H32" s="4" t="n"/>
      <c r="I32" s="4" t="n"/>
      <c r="J32" s="4" t="inlineStr">
        <is>
          <t>Active</t>
        </is>
      </c>
      <c r="K32" s="3" t="inlineStr">
        <is>
          <t>hav_seafood_logistics_process_service_control_framework_v1.xlsx</t>
        </is>
      </c>
      <c r="L32" s="3" t="inlineStr">
        <is>
          <t>Delivery_Service_Rules</t>
        </is>
      </c>
    </row>
    <row r="33" ht="30" customHeight="1">
      <c r="A33" s="7" t="inlineStr">
        <is>
          <t>Delivery Service Rule</t>
        </is>
      </c>
      <c r="B33" s="4" t="inlineStr">
        <is>
          <t>LDEL-003</t>
        </is>
      </c>
      <c r="C33" s="4" t="inlineStr">
        <is>
          <t>Quantity status known</t>
        </is>
      </c>
      <c r="D33" s="4" t="inlineStr">
        <is>
          <t>Completion Rule</t>
        </is>
      </c>
      <c r="E33" s="4" t="inlineStr">
        <is>
          <t>Material quantity discrepancy must be resolved or recorded as an exception before closure.</t>
        </is>
      </c>
      <c r="F33" s="4" t="inlineStr">
        <is>
          <t>All deliveries</t>
        </is>
      </c>
      <c r="G33" s="4" t="inlineStr">
        <is>
          <t>N/A</t>
        </is>
      </c>
      <c r="H33" s="4" t="n"/>
      <c r="I33" s="4" t="n"/>
      <c r="J33" s="4" t="inlineStr">
        <is>
          <t>Active</t>
        </is>
      </c>
      <c r="K33" s="3" t="inlineStr">
        <is>
          <t>hav_seafood_logistics_process_service_control_framework_v1.xlsx</t>
        </is>
      </c>
      <c r="L33" s="3" t="inlineStr">
        <is>
          <t>Delivery_Service_Rules</t>
        </is>
      </c>
    </row>
    <row r="34" ht="30" customHeight="1">
      <c r="A34" s="7" t="inlineStr">
        <is>
          <t>Delivery Service Rule</t>
        </is>
      </c>
      <c r="B34" s="4" t="inlineStr">
        <is>
          <t>LDEL-004</t>
        </is>
      </c>
      <c r="C34" s="4" t="inlineStr">
        <is>
          <t>POD evidence available</t>
        </is>
      </c>
      <c r="D34" s="4" t="inlineStr">
        <is>
          <t>Completion Rule</t>
        </is>
      </c>
      <c r="E34" s="4" t="inlineStr">
        <is>
          <t>Required proof-of-delivery evidence must be referenced before normal shipment closure.</t>
        </is>
      </c>
      <c r="F34" s="4" t="inlineStr">
        <is>
          <t>All normal deliveries</t>
        </is>
      </c>
      <c r="G34" s="4" t="inlineStr">
        <is>
          <t>N/A</t>
        </is>
      </c>
      <c r="H34" s="4" t="n"/>
      <c r="I34" s="4" t="n"/>
      <c r="J34" s="4" t="inlineStr">
        <is>
          <t>Active</t>
        </is>
      </c>
      <c r="K34" s="3" t="inlineStr">
        <is>
          <t>hav_seafood_logistics_process_service_control_framework_v1.xlsx</t>
        </is>
      </c>
      <c r="L34" s="3" t="inlineStr">
        <is>
          <t>Delivery_Service_Rules</t>
        </is>
      </c>
    </row>
    <row r="35" ht="30" customHeight="1">
      <c r="A35" s="7" t="inlineStr">
        <is>
          <t>Delivery Service Rule</t>
        </is>
      </c>
      <c r="B35" s="4" t="inlineStr">
        <is>
          <t>LDEL-005</t>
        </is>
      </c>
      <c r="C35" s="4" t="inlineStr">
        <is>
          <t>Critical exception absent or resolved</t>
        </is>
      </c>
      <c r="D35" s="4" t="inlineStr">
        <is>
          <t>Completion Rule</t>
        </is>
      </c>
      <c r="E35" s="4" t="inlineStr">
        <is>
          <t>Open critical/product-integrity exceptions prevent normal closure.</t>
        </is>
      </c>
      <c r="F35" s="4" t="inlineStr">
        <is>
          <t>All</t>
        </is>
      </c>
      <c r="G35" s="4" t="inlineStr">
        <is>
          <t>N/A</t>
        </is>
      </c>
      <c r="H35" s="4" t="n"/>
      <c r="I35" s="4" t="n"/>
      <c r="J35" s="4" t="inlineStr">
        <is>
          <t>Active</t>
        </is>
      </c>
      <c r="K35" s="3" t="inlineStr">
        <is>
          <t>hav_seafood_logistics_process_service_control_framework_v1.xlsx</t>
        </is>
      </c>
      <c r="L35" s="3" t="inlineStr">
        <is>
          <t>Delivery_Service_Rules</t>
        </is>
      </c>
    </row>
    <row r="36" ht="30" customHeight="1">
      <c r="A36" s="7" t="inlineStr">
        <is>
          <t>Delivery Service Rule</t>
        </is>
      </c>
      <c r="B36" s="4" t="inlineStr">
        <is>
          <t>LDEL-006</t>
        </is>
      </c>
      <c r="C36" s="4" t="inlineStr">
        <is>
          <t>Temperature evidence requirement satisfied</t>
        </is>
      </c>
      <c r="D36" s="4" t="inlineStr">
        <is>
          <t>Completion Rule</t>
        </is>
      </c>
      <c r="E36" s="4" t="inlineStr">
        <is>
          <t>Where temperature evidence is required, the relevant carrier/record evidence must be available or exceptioned.</t>
        </is>
      </c>
      <c r="F36" s="4" t="inlineStr">
        <is>
          <t>Chilled/Frozen where required</t>
        </is>
      </c>
      <c r="G36" s="4" t="inlineStr">
        <is>
          <t>N/A</t>
        </is>
      </c>
      <c r="H36" s="4" t="n"/>
      <c r="I36" s="4" t="n"/>
      <c r="J36" s="4" t="inlineStr">
        <is>
          <t>Active</t>
        </is>
      </c>
      <c r="K36" s="3" t="inlineStr">
        <is>
          <t>hav_seafood_logistics_process_service_control_framework_v1.xlsx</t>
        </is>
      </c>
      <c r="L36" s="3" t="inlineStr">
        <is>
          <t>Delivery_Service_Rules</t>
        </is>
      </c>
    </row>
    <row r="37" ht="30" customHeight="1">
      <c r="A37" s="7" t="inlineStr">
        <is>
          <t>Delivery Service Rule</t>
        </is>
      </c>
      <c r="B37" s="4" t="inlineStr">
        <is>
          <t>LPOD-001</t>
        </is>
      </c>
      <c r="C37" s="4" t="inlineStr">
        <is>
          <t>Carrier electronic POD</t>
        </is>
      </c>
      <c r="D37" s="4" t="inlineStr">
        <is>
          <t>POD Rule</t>
        </is>
      </c>
      <c r="E37" s="4" t="inlineStr">
        <is>
          <t>Electronic carrier delivery confirmation is acceptable where it contains the required shipment/ship-to references.</t>
        </is>
      </c>
      <c r="F37" s="4" t="inlineStr">
        <is>
          <t>Carrier electronic POD</t>
        </is>
      </c>
      <c r="G37" s="4" t="inlineStr">
        <is>
          <t>N/A</t>
        </is>
      </c>
      <c r="H37" s="4" t="n"/>
      <c r="I37" s="4" t="n"/>
      <c r="J37" s="4" t="inlineStr">
        <is>
          <t>Active</t>
        </is>
      </c>
      <c r="K37" s="3" t="inlineStr">
        <is>
          <t>hav_seafood_logistics_process_service_control_framework_v1.xlsx</t>
        </is>
      </c>
      <c r="L37" s="3" t="inlineStr">
        <is>
          <t>Delivery_Service_Rules</t>
        </is>
      </c>
    </row>
    <row r="38" ht="30" customHeight="1">
      <c r="A38" s="7" t="inlineStr">
        <is>
          <t>Delivery Service Rule</t>
        </is>
      </c>
      <c r="B38" s="4" t="inlineStr">
        <is>
          <t>LPOD-002</t>
        </is>
      </c>
      <c r="C38" s="4" t="inlineStr">
        <is>
          <t>Signed delivery receipt</t>
        </is>
      </c>
      <c r="D38" s="4" t="inlineStr">
        <is>
          <t>POD Rule</t>
        </is>
      </c>
      <c r="E38" s="4" t="inlineStr">
        <is>
          <t>Signed/stamped receipt may serve as POD where applicable.</t>
        </is>
      </c>
      <c r="F38" s="4" t="inlineStr">
        <is>
          <t>Physical delivery receipt</t>
        </is>
      </c>
      <c r="G38" s="4" t="inlineStr">
        <is>
          <t>N/A</t>
        </is>
      </c>
      <c r="H38" s="4" t="n"/>
      <c r="I38" s="4" t="n"/>
      <c r="J38" s="4" t="inlineStr">
        <is>
          <t>Active</t>
        </is>
      </c>
      <c r="K38" s="3" t="inlineStr">
        <is>
          <t>hav_seafood_logistics_process_service_control_framework_v1.xlsx</t>
        </is>
      </c>
      <c r="L38" s="3" t="inlineStr">
        <is>
          <t>Delivery_Service_Rules</t>
        </is>
      </c>
    </row>
    <row r="39" ht="30" customHeight="1">
      <c r="A39" s="7" t="inlineStr">
        <is>
          <t>Delivery Service Rule</t>
        </is>
      </c>
      <c r="B39" s="4" t="inlineStr">
        <is>
          <t>LPOD-003</t>
        </is>
      </c>
      <c r="C39" s="4" t="inlineStr">
        <is>
          <t>Customer electronic receipt confirmation</t>
        </is>
      </c>
      <c r="D39" s="4" t="inlineStr">
        <is>
          <t>POD Rule</t>
        </is>
      </c>
      <c r="E39" s="4" t="inlineStr">
        <is>
          <t>Customer-system or email receipt confirmation may support POD when traceably linked to shipment.</t>
        </is>
      </c>
      <c r="F39" s="4" t="inlineStr">
        <is>
          <t>Customer electronic evidence</t>
        </is>
      </c>
      <c r="G39" s="4" t="inlineStr">
        <is>
          <t>N/A</t>
        </is>
      </c>
      <c r="H39" s="4" t="n"/>
      <c r="I39" s="4" t="n"/>
      <c r="J39" s="4" t="inlineStr">
        <is>
          <t>Active</t>
        </is>
      </c>
      <c r="K39" s="3" t="inlineStr">
        <is>
          <t>hav_seafood_logistics_process_service_control_framework_v1.xlsx</t>
        </is>
      </c>
      <c r="L39" s="3" t="inlineStr">
        <is>
          <t>Delivery_Service_Rules</t>
        </is>
      </c>
    </row>
    <row r="40" ht="30" customHeight="1">
      <c r="A40" s="7" t="inlineStr">
        <is>
          <t>Delivery Service Rule</t>
        </is>
      </c>
      <c r="B40" s="4" t="inlineStr">
        <is>
          <t>LPOD-004</t>
        </is>
      </c>
      <c r="C40" s="4" t="inlineStr">
        <is>
          <t>POD retention reference</t>
        </is>
      </c>
      <c r="D40" s="4" t="inlineStr">
        <is>
          <t>POD Rule</t>
        </is>
      </c>
      <c r="E40" s="4" t="inlineStr">
        <is>
          <t>POD evidence must remain retrievable from ERP reference or controlled repository.</t>
        </is>
      </c>
      <c r="F40" s="4" t="inlineStr">
        <is>
          <t>All POD evidence</t>
        </is>
      </c>
      <c r="G40" s="4" t="inlineStr">
        <is>
          <t>N/A</t>
        </is>
      </c>
      <c r="H40" s="4" t="n"/>
      <c r="I40" s="4" t="n"/>
      <c r="J40" s="4" t="inlineStr">
        <is>
          <t>Active</t>
        </is>
      </c>
      <c r="K40" s="3" t="inlineStr">
        <is>
          <t>hav_seafood_logistics_process_service_control_framework_v1.xlsx</t>
        </is>
      </c>
      <c r="L40" s="3" t="inlineStr">
        <is>
          <t>Delivery_Service_Rules</t>
        </is>
      </c>
    </row>
  </sheetData>
  <autoFilter ref="A1:L40"/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U3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6" customWidth="1" min="2" max="2"/>
    <col width="41" customWidth="1" min="3" max="3"/>
    <col width="19" customWidth="1" min="4" max="4"/>
    <col width="31" customWidth="1" min="5" max="5"/>
    <col width="52" customWidth="1" min="6" max="6"/>
    <col width="28" customWidth="1" min="7" max="7"/>
    <col width="26" customWidth="1" min="8" max="8"/>
    <col width="29" customWidth="1" min="9" max="9"/>
    <col width="19" customWidth="1" min="10" max="10"/>
    <col width="21" customWidth="1" min="11" max="11"/>
    <col width="21" customWidth="1" min="12" max="12"/>
    <col width="32" customWidth="1" min="13" max="13"/>
    <col width="21" customWidth="1" min="14" max="14"/>
    <col width="40" customWidth="1" min="15" max="15"/>
    <col width="26" customWidth="1" min="16" max="16"/>
    <col width="52" customWidth="1" min="17" max="17"/>
    <col width="52" customWidth="1" min="18" max="18"/>
    <col width="15" customWidth="1" min="19" max="19"/>
    <col width="52" customWidth="1" min="20" max="20"/>
    <col width="52" customWidth="1" min="21" max="21"/>
  </cols>
  <sheetData>
    <row r="1" ht="28" customHeight="1">
      <c r="A1" s="1" t="inlineStr">
        <is>
          <t>Record_Type</t>
        </is>
      </c>
      <c r="B1" s="1" t="inlineStr">
        <is>
          <t>Reference_ID</t>
        </is>
      </c>
      <c r="C1" s="1" t="inlineStr">
        <is>
          <t>Name</t>
        </is>
      </c>
      <c r="D1" s="1" t="inlineStr">
        <is>
          <t>Category</t>
        </is>
      </c>
      <c r="E1" s="1" t="inlineStr">
        <is>
          <t>Default_Severity_or_Treatment</t>
        </is>
      </c>
      <c r="F1" s="1" t="inlineStr">
        <is>
          <t>Trigger_or_Boundary</t>
        </is>
      </c>
      <c r="G1" s="1" t="inlineStr">
        <is>
          <t>Primary_Owner_or_Authority</t>
        </is>
      </c>
      <c r="H1" s="1" t="inlineStr">
        <is>
          <t>Normal_Owner_Position_ID</t>
        </is>
      </c>
      <c r="I1" s="1" t="inlineStr">
        <is>
          <t>Required_Support_Domains</t>
        </is>
      </c>
      <c r="J1" s="1" t="inlineStr">
        <is>
          <t>Sales_Involvement</t>
        </is>
      </c>
      <c r="K1" s="1" t="inlineStr">
        <is>
          <t>Quality_Involvement</t>
        </is>
      </c>
      <c r="L1" s="1" t="inlineStr">
        <is>
          <t>Finance_Involvement</t>
        </is>
      </c>
      <c r="M1" s="1" t="inlineStr">
        <is>
          <t>Customer_Notification_Required</t>
        </is>
      </c>
      <c r="N1" s="1" t="inlineStr">
        <is>
          <t>Escalation_Class_ID</t>
        </is>
      </c>
      <c r="O1" s="1" t="inlineStr">
        <is>
          <t>Escalation_Class_Name</t>
        </is>
      </c>
      <c r="P1" s="1" t="inlineStr">
        <is>
          <t>Physical_Return_Required</t>
        </is>
      </c>
      <c r="Q1" s="1" t="inlineStr">
        <is>
          <t>Return_Receiving_Route</t>
        </is>
      </c>
      <c r="R1" s="1" t="inlineStr">
        <is>
          <t>Closure_or_Disposition_Principle</t>
        </is>
      </c>
      <c r="S1" s="1" t="inlineStr">
        <is>
          <t>Active_Status</t>
        </is>
      </c>
      <c r="T1" s="1" t="inlineStr">
        <is>
          <t>Source_Workbook</t>
        </is>
      </c>
      <c r="U1" s="1" t="inlineStr">
        <is>
          <t>Source_Sheets</t>
        </is>
      </c>
    </row>
    <row r="2" ht="30" customHeight="1">
      <c r="A2" s="7" t="inlineStr">
        <is>
          <t>Exception</t>
        </is>
      </c>
      <c r="B2" s="4" t="inlineStr">
        <is>
          <t>LEXC-001</t>
        </is>
      </c>
      <c r="C2" s="4" t="inlineStr">
        <is>
          <t>Shipment not ready</t>
        </is>
      </c>
      <c r="D2" s="4" t="inlineStr">
        <is>
          <t>Dispatch</t>
        </is>
      </c>
      <c r="E2" s="4" t="inlineStr">
        <is>
          <t>Moderate</t>
        </is>
      </c>
      <c r="F2" s="4" t="inlineStr">
        <is>
          <t>Shipment cannot meet planned collection because fulfilment/readiness is incomplete.</t>
        </is>
      </c>
      <c r="G2" s="8" t="inlineStr">
        <is>
          <t>Logistics</t>
        </is>
      </c>
      <c r="H2" s="4" t="inlineStr">
        <is>
          <t>POS-LOG-SUP</t>
        </is>
      </c>
      <c r="I2" s="4" t="inlineStr">
        <is>
          <t>Sales</t>
        </is>
      </c>
      <c r="J2" s="4" t="inlineStr">
        <is>
          <t>Yes</t>
        </is>
      </c>
      <c r="K2" s="4" t="inlineStr">
        <is>
          <t>No</t>
        </is>
      </c>
      <c r="L2" s="4" t="inlineStr">
        <is>
          <t>No</t>
        </is>
      </c>
      <c r="M2" s="4" t="inlineStr">
        <is>
          <t>Conditional</t>
        </is>
      </c>
      <c r="N2" s="4" t="inlineStr">
        <is>
          <t>LESC-02</t>
        </is>
      </c>
      <c r="O2" s="4" t="inlineStr">
        <is>
          <t>Supervisor / Customer Coordination</t>
        </is>
      </c>
      <c r="P2" s="4" t="n"/>
      <c r="Q2" s="4" t="n"/>
      <c r="R2" s="4" t="inlineStr">
        <is>
          <t>Exception outcome, customer impact and required evidence documented; specialist-owned technical/financial matters separately resolved or referenced.</t>
        </is>
      </c>
      <c r="S2" s="4" t="inlineStr">
        <is>
          <t>Active</t>
        </is>
      </c>
      <c r="T2" s="3" t="inlineStr">
        <is>
          <t>hav_seafood_logistics_process_service_control_framework_v1.xlsx</t>
        </is>
      </c>
      <c r="U2" s="3" t="inlineStr">
        <is>
          <t>Logistics_Exception_Types; Exception_Routing_Rules; Escalation_Classes</t>
        </is>
      </c>
    </row>
    <row r="3" ht="30" customHeight="1">
      <c r="A3" s="7" t="inlineStr">
        <is>
          <t>Exception</t>
        </is>
      </c>
      <c r="B3" s="4" t="inlineStr">
        <is>
          <t>LEXC-002</t>
        </is>
      </c>
      <c r="C3" s="4" t="inlineStr">
        <is>
          <t>Quantity discrepancy before dispatch</t>
        </is>
      </c>
      <c r="D3" s="4" t="inlineStr">
        <is>
          <t>Dispatch</t>
        </is>
      </c>
      <c r="E3" s="4" t="inlineStr">
        <is>
          <t>Moderate</t>
        </is>
      </c>
      <c r="F3" s="4" t="inlineStr">
        <is>
          <t>Planned/loaded quantity does not reconcile to executable shipment/order.</t>
        </is>
      </c>
      <c r="G3" s="8" t="inlineStr">
        <is>
          <t>Logistics</t>
        </is>
      </c>
      <c r="H3" s="4" t="inlineStr">
        <is>
          <t>POS-LOG-SUP</t>
        </is>
      </c>
      <c r="I3" s="4" t="inlineStr">
        <is>
          <t>Sales</t>
        </is>
      </c>
      <c r="J3" s="4" t="inlineStr">
        <is>
          <t>Yes</t>
        </is>
      </c>
      <c r="K3" s="4" t="inlineStr">
        <is>
          <t>No</t>
        </is>
      </c>
      <c r="L3" s="4" t="inlineStr">
        <is>
          <t>No</t>
        </is>
      </c>
      <c r="M3" s="4" t="inlineStr">
        <is>
          <t>Conditional</t>
        </is>
      </c>
      <c r="N3" s="4" t="inlineStr">
        <is>
          <t>LESC-02</t>
        </is>
      </c>
      <c r="O3" s="4" t="inlineStr">
        <is>
          <t>Supervisor / Customer Coordination</t>
        </is>
      </c>
      <c r="P3" s="4" t="n"/>
      <c r="Q3" s="4" t="n"/>
      <c r="R3" s="4" t="inlineStr">
        <is>
          <t>Exception outcome, customer impact and required evidence documented; specialist-owned technical/financial matters separately resolved or referenced.</t>
        </is>
      </c>
      <c r="S3" s="4" t="inlineStr">
        <is>
          <t>Active</t>
        </is>
      </c>
      <c r="T3" s="3" t="inlineStr">
        <is>
          <t>hav_seafood_logistics_process_service_control_framework_v1.xlsx</t>
        </is>
      </c>
      <c r="U3" s="3" t="inlineStr">
        <is>
          <t>Logistics_Exception_Types; Exception_Routing_Rules; Escalation_Classes</t>
        </is>
      </c>
    </row>
    <row r="4" ht="30" customHeight="1">
      <c r="A4" s="7" t="inlineStr">
        <is>
          <t>Exception</t>
        </is>
      </c>
      <c r="B4" s="4" t="inlineStr">
        <is>
          <t>LEXC-003</t>
        </is>
      </c>
      <c r="C4" s="4" t="inlineStr">
        <is>
          <t>Incorrect product identified</t>
        </is>
      </c>
      <c r="D4" s="4" t="inlineStr">
        <is>
          <t>Dispatch</t>
        </is>
      </c>
      <c r="E4" s="4" t="inlineStr">
        <is>
          <t>Major</t>
        </is>
      </c>
      <c r="F4" s="4" t="inlineStr">
        <is>
          <t>Wrong SKU or unapproved substitution identified before/at dispatch.</t>
        </is>
      </c>
      <c r="G4" s="8" t="inlineStr">
        <is>
          <t>Logistics</t>
        </is>
      </c>
      <c r="H4" s="4" t="inlineStr">
        <is>
          <t>POS-LOG-SUP</t>
        </is>
      </c>
      <c r="I4" s="4" t="inlineStr">
        <is>
          <t>Sales / Quality</t>
        </is>
      </c>
      <c r="J4" s="4" t="inlineStr">
        <is>
          <t>Yes</t>
        </is>
      </c>
      <c r="K4" s="4" t="inlineStr">
        <is>
          <t>Yes</t>
        </is>
      </c>
      <c r="L4" s="4" t="inlineStr">
        <is>
          <t>No</t>
        </is>
      </c>
      <c r="M4" s="4" t="inlineStr">
        <is>
          <t>Yes</t>
        </is>
      </c>
      <c r="N4" s="4" t="inlineStr">
        <is>
          <t>LESC-03</t>
        </is>
      </c>
      <c r="O4" s="4" t="inlineStr">
        <is>
          <t>Cross-Functional Management Review</t>
        </is>
      </c>
      <c r="P4" s="4" t="n"/>
      <c r="Q4" s="4" t="n"/>
      <c r="R4" s="4" t="inlineStr">
        <is>
          <t>Exception outcome, customer impact and required evidence documented; specialist-owned technical/financial matters separately resolved or referenced.</t>
        </is>
      </c>
      <c r="S4" s="4" t="inlineStr">
        <is>
          <t>Active</t>
        </is>
      </c>
      <c r="T4" s="3" t="inlineStr">
        <is>
          <t>hav_seafood_logistics_process_service_control_framework_v1.xlsx</t>
        </is>
      </c>
      <c r="U4" s="3" t="inlineStr">
        <is>
          <t>Logistics_Exception_Types; Exception_Routing_Rules; Escalation_Classes</t>
        </is>
      </c>
    </row>
    <row r="5" ht="30" customHeight="1">
      <c r="A5" s="7" t="inlineStr">
        <is>
          <t>Exception</t>
        </is>
      </c>
      <c r="B5" s="4" t="inlineStr">
        <is>
          <t>LEXC-004</t>
        </is>
      </c>
      <c r="C5" s="4" t="inlineStr">
        <is>
          <t>Damaged handling unit before dispatch</t>
        </is>
      </c>
      <c r="D5" s="4" t="inlineStr">
        <is>
          <t>Dispatch</t>
        </is>
      </c>
      <c r="E5" s="4" t="inlineStr">
        <is>
          <t>Moderate</t>
        </is>
      </c>
      <c r="F5" s="4" t="inlineStr">
        <is>
          <t>Package/pallet damage may affect transport suitability or product integrity.</t>
        </is>
      </c>
      <c r="G5" s="8" t="inlineStr">
        <is>
          <t>Logistics</t>
        </is>
      </c>
      <c r="H5" s="4" t="inlineStr">
        <is>
          <t>POS-LOG-SUP</t>
        </is>
      </c>
      <c r="I5" s="4" t="inlineStr">
        <is>
          <t>Quality</t>
        </is>
      </c>
      <c r="J5" s="4" t="inlineStr">
        <is>
          <t>Conditional</t>
        </is>
      </c>
      <c r="K5" s="4" t="inlineStr">
        <is>
          <t>Yes</t>
        </is>
      </c>
      <c r="L5" s="4" t="inlineStr">
        <is>
          <t>No</t>
        </is>
      </c>
      <c r="M5" s="4" t="inlineStr">
        <is>
          <t>Conditional</t>
        </is>
      </c>
      <c r="N5" s="4" t="inlineStr">
        <is>
          <t>LESC-03</t>
        </is>
      </c>
      <c r="O5" s="4" t="inlineStr">
        <is>
          <t>Cross-Functional Management Review</t>
        </is>
      </c>
      <c r="P5" s="4" t="n"/>
      <c r="Q5" s="4" t="n"/>
      <c r="R5" s="4" t="inlineStr">
        <is>
          <t>Exception outcome, customer impact and required evidence documented; specialist-owned technical/financial matters separately resolved or referenced.</t>
        </is>
      </c>
      <c r="S5" s="4" t="inlineStr">
        <is>
          <t>Active</t>
        </is>
      </c>
      <c r="T5" s="3" t="inlineStr">
        <is>
          <t>hav_seafood_logistics_process_service_control_framework_v1.xlsx</t>
        </is>
      </c>
      <c r="U5" s="3" t="inlineStr">
        <is>
          <t>Logistics_Exception_Types; Exception_Routing_Rules; Escalation_Classes</t>
        </is>
      </c>
    </row>
    <row r="6" ht="30" customHeight="1">
      <c r="A6" s="7" t="inlineStr">
        <is>
          <t>Exception</t>
        </is>
      </c>
      <c r="B6" s="4" t="inlineStr">
        <is>
          <t>LEXC-005</t>
        </is>
      </c>
      <c r="C6" s="4" t="inlineStr">
        <is>
          <t>Missing dispatch documentation</t>
        </is>
      </c>
      <c r="D6" s="4" t="inlineStr">
        <is>
          <t>Documentation</t>
        </is>
      </c>
      <c r="E6" s="4" t="inlineStr">
        <is>
          <t>Moderate</t>
        </is>
      </c>
      <c r="F6" s="4" t="inlineStr">
        <is>
          <t>Required dispatch/delivery/export documentation is incomplete.</t>
        </is>
      </c>
      <c r="G6" s="8" t="inlineStr">
        <is>
          <t>Logistics</t>
        </is>
      </c>
      <c r="H6" s="4" t="inlineStr">
        <is>
          <t>POS-LOG-SUP</t>
        </is>
      </c>
      <c r="I6" s="4" t="inlineStr">
        <is>
          <t>Sales</t>
        </is>
      </c>
      <c r="J6" s="4" t="inlineStr">
        <is>
          <t>Yes</t>
        </is>
      </c>
      <c r="K6" s="4" t="inlineStr">
        <is>
          <t>No</t>
        </is>
      </c>
      <c r="L6" s="4" t="inlineStr">
        <is>
          <t>No</t>
        </is>
      </c>
      <c r="M6" s="4" t="inlineStr">
        <is>
          <t>Conditional</t>
        </is>
      </c>
      <c r="N6" s="4" t="inlineStr">
        <is>
          <t>LESC-02</t>
        </is>
      </c>
      <c r="O6" s="4" t="inlineStr">
        <is>
          <t>Supervisor / Customer Coordination</t>
        </is>
      </c>
      <c r="P6" s="4" t="n"/>
      <c r="Q6" s="4" t="n"/>
      <c r="R6" s="4" t="inlineStr">
        <is>
          <t>Exception outcome, customer impact and required evidence documented; specialist-owned technical/financial matters separately resolved or referenced.</t>
        </is>
      </c>
      <c r="S6" s="4" t="inlineStr">
        <is>
          <t>Active</t>
        </is>
      </c>
      <c r="T6" s="3" t="inlineStr">
        <is>
          <t>hav_seafood_logistics_process_service_control_framework_v1.xlsx</t>
        </is>
      </c>
      <c r="U6" s="3" t="inlineStr">
        <is>
          <t>Logistics_Exception_Types; Exception_Routing_Rules; Escalation_Classes</t>
        </is>
      </c>
    </row>
    <row r="7" ht="30" customHeight="1">
      <c r="A7" s="7" t="inlineStr">
        <is>
          <t>Exception</t>
        </is>
      </c>
      <c r="B7" s="4" t="inlineStr">
        <is>
          <t>LEXC-006</t>
        </is>
      </c>
      <c r="C7" s="4" t="inlineStr">
        <is>
          <t>Missed carrier collection</t>
        </is>
      </c>
      <c r="D7" s="4" t="inlineStr">
        <is>
          <t>Carrier</t>
        </is>
      </c>
      <c r="E7" s="4" t="inlineStr">
        <is>
          <t>Moderate</t>
        </is>
      </c>
      <c r="F7" s="4" t="inlineStr">
        <is>
          <t>Carrier does not collect within planned collection window.</t>
        </is>
      </c>
      <c r="G7" s="8" t="inlineStr">
        <is>
          <t>Logistics</t>
        </is>
      </c>
      <c r="H7" s="4" t="inlineStr">
        <is>
          <t>POS-LOG-SUP</t>
        </is>
      </c>
      <c r="I7" s="4" t="inlineStr">
        <is>
          <t>Sales</t>
        </is>
      </c>
      <c r="J7" s="4" t="inlineStr">
        <is>
          <t>Yes</t>
        </is>
      </c>
      <c r="K7" s="4" t="inlineStr">
        <is>
          <t>No</t>
        </is>
      </c>
      <c r="L7" s="4" t="inlineStr">
        <is>
          <t>No</t>
        </is>
      </c>
      <c r="M7" s="4" t="inlineStr">
        <is>
          <t>Yes</t>
        </is>
      </c>
      <c r="N7" s="4" t="inlineStr">
        <is>
          <t>LESC-02</t>
        </is>
      </c>
      <c r="O7" s="4" t="inlineStr">
        <is>
          <t>Supervisor / Customer Coordination</t>
        </is>
      </c>
      <c r="P7" s="4" t="n"/>
      <c r="Q7" s="4" t="n"/>
      <c r="R7" s="4" t="inlineStr">
        <is>
          <t>Exception outcome, customer impact and required evidence documented; specialist-owned technical/financial matters separately resolved or referenced.</t>
        </is>
      </c>
      <c r="S7" s="4" t="inlineStr">
        <is>
          <t>Active</t>
        </is>
      </c>
      <c r="T7" s="3" t="inlineStr">
        <is>
          <t>hav_seafood_logistics_process_service_control_framework_v1.xlsx</t>
        </is>
      </c>
      <c r="U7" s="3" t="inlineStr">
        <is>
          <t>Logistics_Exception_Types; Exception_Routing_Rules; Escalation_Classes</t>
        </is>
      </c>
    </row>
    <row r="8" ht="30" customHeight="1">
      <c r="A8" s="7" t="inlineStr">
        <is>
          <t>Exception</t>
        </is>
      </c>
      <c r="B8" s="4" t="inlineStr">
        <is>
          <t>LEXC-007</t>
        </is>
      </c>
      <c r="C8" s="4" t="inlineStr">
        <is>
          <t>Carrier late collection</t>
        </is>
      </c>
      <c r="D8" s="4" t="inlineStr">
        <is>
          <t>Carrier</t>
        </is>
      </c>
      <c r="E8" s="4" t="inlineStr">
        <is>
          <t>Minor</t>
        </is>
      </c>
      <c r="F8" s="4" t="inlineStr">
        <is>
          <t>Carrier collection is materially late but still expected.</t>
        </is>
      </c>
      <c r="G8" s="8" t="inlineStr">
        <is>
          <t>Logistics</t>
        </is>
      </c>
      <c r="H8" s="4" t="inlineStr">
        <is>
          <t>POS-LOG-SUP</t>
        </is>
      </c>
      <c r="I8" s="4" t="n"/>
      <c r="J8" s="4" t="inlineStr">
        <is>
          <t>Conditional</t>
        </is>
      </c>
      <c r="K8" s="4" t="inlineStr">
        <is>
          <t>No</t>
        </is>
      </c>
      <c r="L8" s="4" t="inlineStr">
        <is>
          <t>No</t>
        </is>
      </c>
      <c r="M8" s="4" t="inlineStr">
        <is>
          <t>Conditional</t>
        </is>
      </c>
      <c r="N8" s="4" t="inlineStr">
        <is>
          <t>LESC-01</t>
        </is>
      </c>
      <c r="O8" s="4" t="inlineStr">
        <is>
          <t>Routine Operational Resolution</t>
        </is>
      </c>
      <c r="P8" s="4" t="n"/>
      <c r="Q8" s="4" t="n"/>
      <c r="R8" s="4" t="inlineStr">
        <is>
          <t>Exception outcome, customer impact and required evidence documented; specialist-owned technical/financial matters separately resolved or referenced.</t>
        </is>
      </c>
      <c r="S8" s="4" t="inlineStr">
        <is>
          <t>Active</t>
        </is>
      </c>
      <c r="T8" s="3" t="inlineStr">
        <is>
          <t>hav_seafood_logistics_process_service_control_framework_v1.xlsx</t>
        </is>
      </c>
      <c r="U8" s="3" t="inlineStr">
        <is>
          <t>Logistics_Exception_Types; Exception_Routing_Rules; Escalation_Classes</t>
        </is>
      </c>
    </row>
    <row r="9" ht="30" customHeight="1">
      <c r="A9" s="7" t="inlineStr">
        <is>
          <t>Exception</t>
        </is>
      </c>
      <c r="B9" s="4" t="inlineStr">
        <is>
          <t>LEXC-008</t>
        </is>
      </c>
      <c r="C9" s="4" t="inlineStr">
        <is>
          <t>Carrier capacity unavailable</t>
        </is>
      </c>
      <c r="D9" s="4" t="inlineStr">
        <is>
          <t>Carrier</t>
        </is>
      </c>
      <c r="E9" s="4" t="inlineStr">
        <is>
          <t>Major</t>
        </is>
      </c>
      <c r="F9" s="4" t="inlineStr">
        <is>
          <t>Booked/expected capacity is unavailable.</t>
        </is>
      </c>
      <c r="G9" s="8" t="inlineStr">
        <is>
          <t>Logistics</t>
        </is>
      </c>
      <c r="H9" s="4" t="inlineStr">
        <is>
          <t>POS-LOG-SUP</t>
        </is>
      </c>
      <c r="I9" s="4" t="inlineStr">
        <is>
          <t>Procurement / Sales</t>
        </is>
      </c>
      <c r="J9" s="4" t="inlineStr">
        <is>
          <t>Yes</t>
        </is>
      </c>
      <c r="K9" s="4" t="inlineStr">
        <is>
          <t>No</t>
        </is>
      </c>
      <c r="L9" s="4" t="inlineStr">
        <is>
          <t>No</t>
        </is>
      </c>
      <c r="M9" s="4" t="inlineStr">
        <is>
          <t>Yes</t>
        </is>
      </c>
      <c r="N9" s="4" t="inlineStr">
        <is>
          <t>LESC-03</t>
        </is>
      </c>
      <c r="O9" s="4" t="inlineStr">
        <is>
          <t>Cross-Functional Management Review</t>
        </is>
      </c>
      <c r="P9" s="4" t="n"/>
      <c r="Q9" s="4" t="n"/>
      <c r="R9" s="4" t="inlineStr">
        <is>
          <t>Exception outcome, customer impact and required evidence documented; specialist-owned technical/financial matters separately resolved or referenced.</t>
        </is>
      </c>
      <c r="S9" s="4" t="inlineStr">
        <is>
          <t>Active</t>
        </is>
      </c>
      <c r="T9" s="3" t="inlineStr">
        <is>
          <t>hav_seafood_logistics_process_service_control_framework_v1.xlsx</t>
        </is>
      </c>
      <c r="U9" s="3" t="inlineStr">
        <is>
          <t>Logistics_Exception_Types; Exception_Routing_Rules; Escalation_Classes</t>
        </is>
      </c>
    </row>
    <row r="10" ht="30" customHeight="1">
      <c r="A10" s="7" t="inlineStr">
        <is>
          <t>Exception</t>
        </is>
      </c>
      <c r="B10" s="4" t="inlineStr">
        <is>
          <t>LEXC-009</t>
        </is>
      </c>
      <c r="C10" s="4" t="inlineStr">
        <is>
          <t>Vehicle/equipment failure</t>
        </is>
      </c>
      <c r="D10" s="4" t="inlineStr">
        <is>
          <t>Transport</t>
        </is>
      </c>
      <c r="E10" s="4" t="inlineStr">
        <is>
          <t>Major</t>
        </is>
      </c>
      <c r="F10" s="4" t="inlineStr">
        <is>
          <t>Carrier vehicle or refrigeration equipment failure affects shipment movement.</t>
        </is>
      </c>
      <c r="G10" s="8" t="inlineStr">
        <is>
          <t>Logistics</t>
        </is>
      </c>
      <c r="H10" s="4" t="inlineStr">
        <is>
          <t>POS-LOG-SUP</t>
        </is>
      </c>
      <c r="I10" s="4" t="inlineStr">
        <is>
          <t>Quality</t>
        </is>
      </c>
      <c r="J10" s="4" t="inlineStr">
        <is>
          <t>Yes</t>
        </is>
      </c>
      <c r="K10" s="4" t="inlineStr">
        <is>
          <t>Yes</t>
        </is>
      </c>
      <c r="L10" s="4" t="inlineStr">
        <is>
          <t>Conditional</t>
        </is>
      </c>
      <c r="M10" s="4" t="inlineStr">
        <is>
          <t>Yes</t>
        </is>
      </c>
      <c r="N10" s="4" t="inlineStr">
        <is>
          <t>LESC-03</t>
        </is>
      </c>
      <c r="O10" s="4" t="inlineStr">
        <is>
          <t>Cross-Functional Management Review</t>
        </is>
      </c>
      <c r="P10" s="4" t="n"/>
      <c r="Q10" s="4" t="n"/>
      <c r="R10" s="4" t="inlineStr">
        <is>
          <t>Exception outcome, customer impact and required evidence documented; specialist-owned technical/financial matters separately resolved or referenced.</t>
        </is>
      </c>
      <c r="S10" s="4" t="inlineStr">
        <is>
          <t>Active</t>
        </is>
      </c>
      <c r="T10" s="3" t="inlineStr">
        <is>
          <t>hav_seafood_logistics_process_service_control_framework_v1.xlsx</t>
        </is>
      </c>
      <c r="U10" s="3" t="inlineStr">
        <is>
          <t>Logistics_Exception_Types; Exception_Routing_Rules; Escalation_Classes</t>
        </is>
      </c>
    </row>
    <row r="11" ht="30" customHeight="1">
      <c r="A11" s="7" t="inlineStr">
        <is>
          <t>Exception</t>
        </is>
      </c>
      <c r="B11" s="4" t="inlineStr">
        <is>
          <t>LEXC-010</t>
        </is>
      </c>
      <c r="C11" s="4" t="inlineStr">
        <is>
          <t>Route or network disruption</t>
        </is>
      </c>
      <c r="D11" s="4" t="inlineStr">
        <is>
          <t>Transport</t>
        </is>
      </c>
      <c r="E11" s="4" t="inlineStr">
        <is>
          <t>Major</t>
        </is>
      </c>
      <c r="F11" s="4" t="inlineStr">
        <is>
          <t>Weather, ferry, road, port or similar disruption affects planned transit.</t>
        </is>
      </c>
      <c r="G11" s="8" t="inlineStr">
        <is>
          <t>Logistics</t>
        </is>
      </c>
      <c r="H11" s="4" t="inlineStr">
        <is>
          <t>POS-LOG-SUP</t>
        </is>
      </c>
      <c r="I11" s="4" t="inlineStr">
        <is>
          <t>Sales</t>
        </is>
      </c>
      <c r="J11" s="4" t="inlineStr">
        <is>
          <t>Yes</t>
        </is>
      </c>
      <c r="K11" s="4" t="inlineStr">
        <is>
          <t>No</t>
        </is>
      </c>
      <c r="L11" s="4" t="inlineStr">
        <is>
          <t>Conditional</t>
        </is>
      </c>
      <c r="M11" s="4" t="inlineStr">
        <is>
          <t>Yes</t>
        </is>
      </c>
      <c r="N11" s="4" t="inlineStr">
        <is>
          <t>LESC-03</t>
        </is>
      </c>
      <c r="O11" s="4" t="inlineStr">
        <is>
          <t>Cross-Functional Management Review</t>
        </is>
      </c>
      <c r="P11" s="4" t="n"/>
      <c r="Q11" s="4" t="n"/>
      <c r="R11" s="4" t="inlineStr">
        <is>
          <t>Exception outcome, customer impact and required evidence documented; specialist-owned technical/financial matters separately resolved or referenced.</t>
        </is>
      </c>
      <c r="S11" s="4" t="inlineStr">
        <is>
          <t>Active</t>
        </is>
      </c>
      <c r="T11" s="3" t="inlineStr">
        <is>
          <t>hav_seafood_logistics_process_service_control_framework_v1.xlsx</t>
        </is>
      </c>
      <c r="U11" s="3" t="inlineStr">
        <is>
          <t>Logistics_Exception_Types; Exception_Routing_Rules; Escalation_Classes</t>
        </is>
      </c>
    </row>
    <row r="12" ht="30" customHeight="1">
      <c r="A12" s="7" t="inlineStr">
        <is>
          <t>Exception</t>
        </is>
      </c>
      <c r="B12" s="4" t="inlineStr">
        <is>
          <t>LEXC-011</t>
        </is>
      </c>
      <c r="C12" s="4" t="inlineStr">
        <is>
          <t>Transport delay</t>
        </is>
      </c>
      <c r="D12" s="4" t="inlineStr">
        <is>
          <t>Transport</t>
        </is>
      </c>
      <c r="E12" s="4" t="inlineStr">
        <is>
          <t>Moderate</t>
        </is>
      </c>
      <c r="F12" s="4" t="inlineStr">
        <is>
          <t>Shipment is expected to miss planned transit/delivery expectation.</t>
        </is>
      </c>
      <c r="G12" s="8" t="inlineStr">
        <is>
          <t>Logistics</t>
        </is>
      </c>
      <c r="H12" s="4" t="inlineStr">
        <is>
          <t>POS-LOG-SUP</t>
        </is>
      </c>
      <c r="I12" s="4" t="inlineStr">
        <is>
          <t>Sales</t>
        </is>
      </c>
      <c r="J12" s="4" t="inlineStr">
        <is>
          <t>Yes</t>
        </is>
      </c>
      <c r="K12" s="4" t="inlineStr">
        <is>
          <t>No</t>
        </is>
      </c>
      <c r="L12" s="4" t="inlineStr">
        <is>
          <t>Conditional</t>
        </is>
      </c>
      <c r="M12" s="4" t="inlineStr">
        <is>
          <t>Yes</t>
        </is>
      </c>
      <c r="N12" s="4" t="inlineStr">
        <is>
          <t>LESC-02</t>
        </is>
      </c>
      <c r="O12" s="4" t="inlineStr">
        <is>
          <t>Supervisor / Customer Coordination</t>
        </is>
      </c>
      <c r="P12" s="4" t="n"/>
      <c r="Q12" s="4" t="n"/>
      <c r="R12" s="4" t="inlineStr">
        <is>
          <t>Exception outcome, customer impact and required evidence documented; specialist-owned technical/financial matters separately resolved or referenced.</t>
        </is>
      </c>
      <c r="S12" s="4" t="inlineStr">
        <is>
          <t>Active</t>
        </is>
      </c>
      <c r="T12" s="3" t="inlineStr">
        <is>
          <t>hav_seafood_logistics_process_service_control_framework_v1.xlsx</t>
        </is>
      </c>
      <c r="U12" s="3" t="inlineStr">
        <is>
          <t>Logistics_Exception_Types; Exception_Routing_Rules; Escalation_Classes</t>
        </is>
      </c>
    </row>
    <row r="13" ht="30" customHeight="1">
      <c r="A13" s="7" t="inlineStr">
        <is>
          <t>Exception</t>
        </is>
      </c>
      <c r="B13" s="4" t="inlineStr">
        <is>
          <t>LEXC-012</t>
        </is>
      </c>
      <c r="C13" s="4" t="inlineStr">
        <is>
          <t>Temperature concern</t>
        </is>
      </c>
      <c r="D13" s="4" t="inlineStr">
        <is>
          <t>Transport</t>
        </is>
      </c>
      <c r="E13" s="4" t="inlineStr">
        <is>
          <t>Critical</t>
        </is>
      </c>
      <c r="F13" s="4" t="inlineStr">
        <is>
          <t>Temperature evidence or condition raises potential product-integrity concern.</t>
        </is>
      </c>
      <c r="G13" s="8" t="inlineStr">
        <is>
          <t>Logistics</t>
        </is>
      </c>
      <c r="H13" s="4" t="inlineStr">
        <is>
          <t>POS-LOG-SUP</t>
        </is>
      </c>
      <c r="I13" s="4" t="inlineStr">
        <is>
          <t>Quality</t>
        </is>
      </c>
      <c r="J13" s="4" t="inlineStr">
        <is>
          <t>Yes</t>
        </is>
      </c>
      <c r="K13" s="4" t="inlineStr">
        <is>
          <t>Yes</t>
        </is>
      </c>
      <c r="L13" s="4" t="inlineStr">
        <is>
          <t>Conditional</t>
        </is>
      </c>
      <c r="M13" s="4" t="inlineStr">
        <is>
          <t>Yes</t>
        </is>
      </c>
      <c r="N13" s="4" t="inlineStr">
        <is>
          <t>LESC-05</t>
        </is>
      </c>
      <c r="O13" s="4" t="inlineStr">
        <is>
          <t>Critical Product / Safety Escalation</t>
        </is>
      </c>
      <c r="P13" s="4" t="n"/>
      <c r="Q13" s="4" t="n"/>
      <c r="R13" s="4" t="inlineStr">
        <is>
          <t>Exception outcome, customer impact and required evidence documented; specialist-owned technical/financial matters separately resolved or referenced.</t>
        </is>
      </c>
      <c r="S13" s="4" t="inlineStr">
        <is>
          <t>Active</t>
        </is>
      </c>
      <c r="T13" s="3" t="inlineStr">
        <is>
          <t>hav_seafood_logistics_process_service_control_framework_v1.xlsx</t>
        </is>
      </c>
      <c r="U13" s="3" t="inlineStr">
        <is>
          <t>Logistics_Exception_Types; Exception_Routing_Rules; Escalation_Classes</t>
        </is>
      </c>
    </row>
    <row r="14" ht="30" customHeight="1">
      <c r="A14" s="7" t="inlineStr">
        <is>
          <t>Exception</t>
        </is>
      </c>
      <c r="B14" s="4" t="inlineStr">
        <is>
          <t>LEXC-013</t>
        </is>
      </c>
      <c r="C14" s="4" t="inlineStr">
        <is>
          <t>Shipment damage in transit</t>
        </is>
      </c>
      <c r="D14" s="4" t="inlineStr">
        <is>
          <t>Transport</t>
        </is>
      </c>
      <c r="E14" s="4" t="inlineStr">
        <is>
          <t>Major</t>
        </is>
      </c>
      <c r="F14" s="4" t="inlineStr">
        <is>
          <t>Physical damage occurs or is reported during transport.</t>
        </is>
      </c>
      <c r="G14" s="8" t="inlineStr">
        <is>
          <t>Logistics</t>
        </is>
      </c>
      <c r="H14" s="4" t="inlineStr">
        <is>
          <t>POS-LOG-SUP</t>
        </is>
      </c>
      <c r="I14" s="4" t="inlineStr">
        <is>
          <t>Quality / Sales</t>
        </is>
      </c>
      <c r="J14" s="4" t="inlineStr">
        <is>
          <t>Yes</t>
        </is>
      </c>
      <c r="K14" s="4" t="inlineStr">
        <is>
          <t>Yes</t>
        </is>
      </c>
      <c r="L14" s="4" t="inlineStr">
        <is>
          <t>Conditional</t>
        </is>
      </c>
      <c r="M14" s="4" t="inlineStr">
        <is>
          <t>Yes</t>
        </is>
      </c>
      <c r="N14" s="4" t="inlineStr">
        <is>
          <t>LESC-03</t>
        </is>
      </c>
      <c r="O14" s="4" t="inlineStr">
        <is>
          <t>Cross-Functional Management Review</t>
        </is>
      </c>
      <c r="P14" s="4" t="n"/>
      <c r="Q14" s="4" t="n"/>
      <c r="R14" s="4" t="inlineStr">
        <is>
          <t>Exception outcome, customer impact and required evidence documented; specialist-owned technical/financial matters separately resolved or referenced.</t>
        </is>
      </c>
      <c r="S14" s="4" t="inlineStr">
        <is>
          <t>Active</t>
        </is>
      </c>
      <c r="T14" s="3" t="inlineStr">
        <is>
          <t>hav_seafood_logistics_process_service_control_framework_v1.xlsx</t>
        </is>
      </c>
      <c r="U14" s="3" t="inlineStr">
        <is>
          <t>Logistics_Exception_Types; Exception_Routing_Rules; Escalation_Classes</t>
        </is>
      </c>
    </row>
    <row r="15" ht="30" customHeight="1">
      <c r="A15" s="7" t="inlineStr">
        <is>
          <t>Exception</t>
        </is>
      </c>
      <c r="B15" s="4" t="inlineStr">
        <is>
          <t>LEXC-014</t>
        </is>
      </c>
      <c r="C15" s="4" t="inlineStr">
        <is>
          <t>Shipment lost / unlocated</t>
        </is>
      </c>
      <c r="D15" s="4" t="inlineStr">
        <is>
          <t>Transport</t>
        </is>
      </c>
      <c r="E15" s="4" t="inlineStr">
        <is>
          <t>Critical</t>
        </is>
      </c>
      <c r="F15" s="4" t="inlineStr">
        <is>
          <t>Carrier cannot locate all or part of shipment.</t>
        </is>
      </c>
      <c r="G15" s="8" t="inlineStr">
        <is>
          <t>Logistics</t>
        </is>
      </c>
      <c r="H15" s="4" t="inlineStr">
        <is>
          <t>POS-LOG-SUP</t>
        </is>
      </c>
      <c r="I15" s="4" t="inlineStr">
        <is>
          <t>Sales / Finance</t>
        </is>
      </c>
      <c r="J15" s="4" t="inlineStr">
        <is>
          <t>Yes</t>
        </is>
      </c>
      <c r="K15" s="4" t="inlineStr">
        <is>
          <t>No</t>
        </is>
      </c>
      <c r="L15" s="4" t="inlineStr">
        <is>
          <t>Yes</t>
        </is>
      </c>
      <c r="M15" s="4" t="inlineStr">
        <is>
          <t>Yes</t>
        </is>
      </c>
      <c r="N15" s="4" t="inlineStr">
        <is>
          <t>LESC-04</t>
        </is>
      </c>
      <c r="O15" s="4" t="inlineStr">
        <is>
          <t>Material Management / Executive Review</t>
        </is>
      </c>
      <c r="P15" s="4" t="n"/>
      <c r="Q15" s="4" t="n"/>
      <c r="R15" s="4" t="inlineStr">
        <is>
          <t>Exception outcome, customer impact and required evidence documented; specialist-owned technical/financial matters separately resolved or referenced.</t>
        </is>
      </c>
      <c r="S15" s="4" t="inlineStr">
        <is>
          <t>Active</t>
        </is>
      </c>
      <c r="T15" s="3" t="inlineStr">
        <is>
          <t>hav_seafood_logistics_process_service_control_framework_v1.xlsx</t>
        </is>
      </c>
      <c r="U15" s="3" t="inlineStr">
        <is>
          <t>Logistics_Exception_Types; Exception_Routing_Rules; Escalation_Classes</t>
        </is>
      </c>
    </row>
    <row r="16" ht="30" customHeight="1">
      <c r="A16" s="7" t="inlineStr">
        <is>
          <t>Exception</t>
        </is>
      </c>
      <c r="B16" s="4" t="inlineStr">
        <is>
          <t>LEXC-015</t>
        </is>
      </c>
      <c r="C16" s="4" t="inlineStr">
        <is>
          <t>Incorrect destination / misroute</t>
        </is>
      </c>
      <c r="D16" s="4" t="inlineStr">
        <is>
          <t>Transport</t>
        </is>
      </c>
      <c r="E16" s="4" t="inlineStr">
        <is>
          <t>Major</t>
        </is>
      </c>
      <c r="F16" s="4" t="inlineStr">
        <is>
          <t>Shipment is routed to incorrect destination or delivery point.</t>
        </is>
      </c>
      <c r="G16" s="8" t="inlineStr">
        <is>
          <t>Logistics</t>
        </is>
      </c>
      <c r="H16" s="4" t="inlineStr">
        <is>
          <t>POS-LOG-SUP</t>
        </is>
      </c>
      <c r="I16" s="4" t="inlineStr">
        <is>
          <t>Sales</t>
        </is>
      </c>
      <c r="J16" s="4" t="inlineStr">
        <is>
          <t>Yes</t>
        </is>
      </c>
      <c r="K16" s="4" t="inlineStr">
        <is>
          <t>No</t>
        </is>
      </c>
      <c r="L16" s="4" t="inlineStr">
        <is>
          <t>Conditional</t>
        </is>
      </c>
      <c r="M16" s="4" t="inlineStr">
        <is>
          <t>Yes</t>
        </is>
      </c>
      <c r="N16" s="4" t="inlineStr">
        <is>
          <t>LESC-03</t>
        </is>
      </c>
      <c r="O16" s="4" t="inlineStr">
        <is>
          <t>Cross-Functional Management Review</t>
        </is>
      </c>
      <c r="P16" s="4" t="n"/>
      <c r="Q16" s="4" t="n"/>
      <c r="R16" s="4" t="inlineStr">
        <is>
          <t>Exception outcome, customer impact and required evidence documented; specialist-owned technical/financial matters separately resolved or referenced.</t>
        </is>
      </c>
      <c r="S16" s="4" t="inlineStr">
        <is>
          <t>Active</t>
        </is>
      </c>
      <c r="T16" s="3" t="inlineStr">
        <is>
          <t>hav_seafood_logistics_process_service_control_framework_v1.xlsx</t>
        </is>
      </c>
      <c r="U16" s="3" t="inlineStr">
        <is>
          <t>Logistics_Exception_Types; Exception_Routing_Rules; Escalation_Classes</t>
        </is>
      </c>
    </row>
    <row r="17" ht="30" customHeight="1">
      <c r="A17" s="7" t="inlineStr">
        <is>
          <t>Exception</t>
        </is>
      </c>
      <c r="B17" s="4" t="inlineStr">
        <is>
          <t>LEXC-016</t>
        </is>
      </c>
      <c r="C17" s="4" t="inlineStr">
        <is>
          <t>Delivery appointment missed</t>
        </is>
      </c>
      <c r="D17" s="4" t="inlineStr">
        <is>
          <t>Delivery</t>
        </is>
      </c>
      <c r="E17" s="4" t="inlineStr">
        <is>
          <t>Moderate</t>
        </is>
      </c>
      <c r="F17" s="4" t="inlineStr">
        <is>
          <t>Booked receiving appointment is missed.</t>
        </is>
      </c>
      <c r="G17" s="8" t="inlineStr">
        <is>
          <t>Logistics</t>
        </is>
      </c>
      <c r="H17" s="4" t="inlineStr">
        <is>
          <t>POS-LOG-SUP</t>
        </is>
      </c>
      <c r="I17" s="4" t="inlineStr">
        <is>
          <t>Sales</t>
        </is>
      </c>
      <c r="J17" s="4" t="inlineStr">
        <is>
          <t>Yes</t>
        </is>
      </c>
      <c r="K17" s="4" t="inlineStr">
        <is>
          <t>No</t>
        </is>
      </c>
      <c r="L17" s="4" t="inlineStr">
        <is>
          <t>Conditional</t>
        </is>
      </c>
      <c r="M17" s="4" t="inlineStr">
        <is>
          <t>Yes</t>
        </is>
      </c>
      <c r="N17" s="4" t="inlineStr">
        <is>
          <t>LESC-02</t>
        </is>
      </c>
      <c r="O17" s="4" t="inlineStr">
        <is>
          <t>Supervisor / Customer Coordination</t>
        </is>
      </c>
      <c r="P17" s="4" t="n"/>
      <c r="Q17" s="4" t="n"/>
      <c r="R17" s="4" t="inlineStr">
        <is>
          <t>Exception outcome, customer impact and required evidence documented; specialist-owned technical/financial matters separately resolved or referenced.</t>
        </is>
      </c>
      <c r="S17" s="4" t="inlineStr">
        <is>
          <t>Active</t>
        </is>
      </c>
      <c r="T17" s="3" t="inlineStr">
        <is>
          <t>hav_seafood_logistics_process_service_control_framework_v1.xlsx</t>
        </is>
      </c>
      <c r="U17" s="3" t="inlineStr">
        <is>
          <t>Logistics_Exception_Types; Exception_Routing_Rules; Escalation_Classes</t>
        </is>
      </c>
    </row>
    <row r="18" ht="30" customHeight="1">
      <c r="A18" s="7" t="inlineStr">
        <is>
          <t>Exception</t>
        </is>
      </c>
      <c r="B18" s="4" t="inlineStr">
        <is>
          <t>LEXC-017</t>
        </is>
      </c>
      <c r="C18" s="4" t="inlineStr">
        <is>
          <t>Recipient unavailable / failed delivery</t>
        </is>
      </c>
      <c r="D18" s="4" t="inlineStr">
        <is>
          <t>Delivery</t>
        </is>
      </c>
      <c r="E18" s="4" t="inlineStr">
        <is>
          <t>Moderate</t>
        </is>
      </c>
      <c r="F18" s="4" t="inlineStr">
        <is>
          <t>Delivery cannot be completed because receiving party/site is unavailable.</t>
        </is>
      </c>
      <c r="G18" s="8" t="inlineStr">
        <is>
          <t>Logistics</t>
        </is>
      </c>
      <c r="H18" s="4" t="inlineStr">
        <is>
          <t>POS-LOG-SUP</t>
        </is>
      </c>
      <c r="I18" s="4" t="inlineStr">
        <is>
          <t>Sales</t>
        </is>
      </c>
      <c r="J18" s="4" t="inlineStr">
        <is>
          <t>Yes</t>
        </is>
      </c>
      <c r="K18" s="4" t="inlineStr">
        <is>
          <t>No</t>
        </is>
      </c>
      <c r="L18" s="4" t="inlineStr">
        <is>
          <t>Conditional</t>
        </is>
      </c>
      <c r="M18" s="4" t="inlineStr">
        <is>
          <t>Yes</t>
        </is>
      </c>
      <c r="N18" s="4" t="inlineStr">
        <is>
          <t>LESC-02</t>
        </is>
      </c>
      <c r="O18" s="4" t="inlineStr">
        <is>
          <t>Supervisor / Customer Coordination</t>
        </is>
      </c>
      <c r="P18" s="4" t="n"/>
      <c r="Q18" s="4" t="n"/>
      <c r="R18" s="4" t="inlineStr">
        <is>
          <t>Exception outcome, customer impact and required evidence documented; specialist-owned technical/financial matters separately resolved or referenced.</t>
        </is>
      </c>
      <c r="S18" s="4" t="inlineStr">
        <is>
          <t>Active</t>
        </is>
      </c>
      <c r="T18" s="3" t="inlineStr">
        <is>
          <t>hav_seafood_logistics_process_service_control_framework_v1.xlsx</t>
        </is>
      </c>
      <c r="U18" s="3" t="inlineStr">
        <is>
          <t>Logistics_Exception_Types; Exception_Routing_Rules; Escalation_Classes</t>
        </is>
      </c>
    </row>
    <row r="19" ht="30" customHeight="1">
      <c r="A19" s="7" t="inlineStr">
        <is>
          <t>Exception</t>
        </is>
      </c>
      <c r="B19" s="4" t="inlineStr">
        <is>
          <t>LEXC-018</t>
        </is>
      </c>
      <c r="C19" s="4" t="inlineStr">
        <is>
          <t>Customer refusal</t>
        </is>
      </c>
      <c r="D19" s="4" t="inlineStr">
        <is>
          <t>Delivery</t>
        </is>
      </c>
      <c r="E19" s="4" t="inlineStr">
        <is>
          <t>Major</t>
        </is>
      </c>
      <c r="F19" s="4" t="inlineStr">
        <is>
          <t>Customer refuses all or part of delivery.</t>
        </is>
      </c>
      <c r="G19" s="8" t="inlineStr">
        <is>
          <t>Logistics</t>
        </is>
      </c>
      <c r="H19" s="4" t="inlineStr">
        <is>
          <t>POS-LOG-SUP</t>
        </is>
      </c>
      <c r="I19" s="4" t="inlineStr">
        <is>
          <t>Sales / Quality</t>
        </is>
      </c>
      <c r="J19" s="4" t="inlineStr">
        <is>
          <t>Yes</t>
        </is>
      </c>
      <c r="K19" s="4" t="inlineStr">
        <is>
          <t>Yes</t>
        </is>
      </c>
      <c r="L19" s="4" t="inlineStr">
        <is>
          <t>Conditional</t>
        </is>
      </c>
      <c r="M19" s="4" t="inlineStr">
        <is>
          <t>Yes</t>
        </is>
      </c>
      <c r="N19" s="4" t="inlineStr">
        <is>
          <t>LESC-03</t>
        </is>
      </c>
      <c r="O19" s="4" t="inlineStr">
        <is>
          <t>Cross-Functional Management Review</t>
        </is>
      </c>
      <c r="P19" s="4" t="n"/>
      <c r="Q19" s="4" t="n"/>
      <c r="R19" s="4" t="inlineStr">
        <is>
          <t>Exception outcome, customer impact and required evidence documented; specialist-owned technical/financial matters separately resolved or referenced.</t>
        </is>
      </c>
      <c r="S19" s="4" t="inlineStr">
        <is>
          <t>Active</t>
        </is>
      </c>
      <c r="T19" s="3" t="inlineStr">
        <is>
          <t>hav_seafood_logistics_process_service_control_framework_v1.xlsx</t>
        </is>
      </c>
      <c r="U19" s="3" t="inlineStr">
        <is>
          <t>Logistics_Exception_Types; Exception_Routing_Rules; Escalation_Classes</t>
        </is>
      </c>
    </row>
    <row r="20" ht="30" customHeight="1">
      <c r="A20" s="7" t="inlineStr">
        <is>
          <t>Exception</t>
        </is>
      </c>
      <c r="B20" s="4" t="inlineStr">
        <is>
          <t>LEXC-019</t>
        </is>
      </c>
      <c r="C20" s="4" t="inlineStr">
        <is>
          <t>Partial / short delivery</t>
        </is>
      </c>
      <c r="D20" s="4" t="inlineStr">
        <is>
          <t>Delivery</t>
        </is>
      </c>
      <c r="E20" s="4" t="inlineStr">
        <is>
          <t>Major</t>
        </is>
      </c>
      <c r="F20" s="4" t="inlineStr">
        <is>
          <t>Delivered quantity is less than dispatched/expected quantity.</t>
        </is>
      </c>
      <c r="G20" s="8" t="inlineStr">
        <is>
          <t>Logistics</t>
        </is>
      </c>
      <c r="H20" s="4" t="inlineStr">
        <is>
          <t>POS-LOG-SUP</t>
        </is>
      </c>
      <c r="I20" s="4" t="inlineStr">
        <is>
          <t>Sales / Finance</t>
        </is>
      </c>
      <c r="J20" s="4" t="inlineStr">
        <is>
          <t>Yes</t>
        </is>
      </c>
      <c r="K20" s="4" t="inlineStr">
        <is>
          <t>No</t>
        </is>
      </c>
      <c r="L20" s="4" t="inlineStr">
        <is>
          <t>Yes</t>
        </is>
      </c>
      <c r="M20" s="4" t="inlineStr">
        <is>
          <t>Yes</t>
        </is>
      </c>
      <c r="N20" s="4" t="inlineStr">
        <is>
          <t>LESC-03</t>
        </is>
      </c>
      <c r="O20" s="4" t="inlineStr">
        <is>
          <t>Cross-Functional Management Review</t>
        </is>
      </c>
      <c r="P20" s="4" t="n"/>
      <c r="Q20" s="4" t="n"/>
      <c r="R20" s="4" t="inlineStr">
        <is>
          <t>Exception outcome, customer impact and required evidence documented; specialist-owned technical/financial matters separately resolved or referenced.</t>
        </is>
      </c>
      <c r="S20" s="4" t="inlineStr">
        <is>
          <t>Active</t>
        </is>
      </c>
      <c r="T20" s="3" t="inlineStr">
        <is>
          <t>hav_seafood_logistics_process_service_control_framework_v1.xlsx</t>
        </is>
      </c>
      <c r="U20" s="3" t="inlineStr">
        <is>
          <t>Logistics_Exception_Types; Exception_Routing_Rules; Escalation_Classes</t>
        </is>
      </c>
    </row>
    <row r="21" ht="30" customHeight="1">
      <c r="A21" s="7" t="inlineStr">
        <is>
          <t>Exception</t>
        </is>
      </c>
      <c r="B21" s="4" t="inlineStr">
        <is>
          <t>LEXC-020</t>
        </is>
      </c>
      <c r="C21" s="4" t="inlineStr">
        <is>
          <t>Delivery damage / discrepancy</t>
        </is>
      </c>
      <c r="D21" s="4" t="inlineStr">
        <is>
          <t>Delivery</t>
        </is>
      </c>
      <c r="E21" s="4" t="inlineStr">
        <is>
          <t>Major</t>
        </is>
      </c>
      <c r="F21" s="4" t="inlineStr">
        <is>
          <t>Damage, packaging issue, quantity discrepancy or other delivery issue is identified at receipt.</t>
        </is>
      </c>
      <c r="G21" s="8" t="inlineStr">
        <is>
          <t>Logistics</t>
        </is>
      </c>
      <c r="H21" s="4" t="inlineStr">
        <is>
          <t>POS-LOG-SUP</t>
        </is>
      </c>
      <c r="I21" s="4" t="inlineStr">
        <is>
          <t>Sales / Quality</t>
        </is>
      </c>
      <c r="J21" s="4" t="inlineStr">
        <is>
          <t>Yes</t>
        </is>
      </c>
      <c r="K21" s="4" t="inlineStr">
        <is>
          <t>Yes</t>
        </is>
      </c>
      <c r="L21" s="4" t="inlineStr">
        <is>
          <t>Conditional</t>
        </is>
      </c>
      <c r="M21" s="4" t="inlineStr">
        <is>
          <t>Yes</t>
        </is>
      </c>
      <c r="N21" s="4" t="inlineStr">
        <is>
          <t>LESC-03</t>
        </is>
      </c>
      <c r="O21" s="4" t="inlineStr">
        <is>
          <t>Cross-Functional Management Review</t>
        </is>
      </c>
      <c r="P21" s="4" t="n"/>
      <c r="Q21" s="4" t="n"/>
      <c r="R21" s="4" t="inlineStr">
        <is>
          <t>Exception outcome, customer impact and required evidence documented; specialist-owned technical/financial matters separately resolved or referenced.</t>
        </is>
      </c>
      <c r="S21" s="4" t="inlineStr">
        <is>
          <t>Active</t>
        </is>
      </c>
      <c r="T21" s="3" t="inlineStr">
        <is>
          <t>hav_seafood_logistics_process_service_control_framework_v1.xlsx</t>
        </is>
      </c>
      <c r="U21" s="3" t="inlineStr">
        <is>
          <t>Logistics_Exception_Types; Exception_Routing_Rules; Escalation_Classes</t>
        </is>
      </c>
    </row>
    <row r="22" ht="30" customHeight="1">
      <c r="A22" s="7" t="inlineStr">
        <is>
          <t>Return</t>
        </is>
      </c>
      <c r="B22" s="4" t="inlineStr">
        <is>
          <t>LRET-001</t>
        </is>
      </c>
      <c r="C22" s="4" t="inlineStr">
        <is>
          <t>Delivery damage</t>
        </is>
      </c>
      <c r="D22" s="4" t="inlineStr">
        <is>
          <t>Damage</t>
        </is>
      </c>
      <c r="E22" s="4" t="n"/>
      <c r="F22" s="4" t="inlineStr">
        <is>
          <t>Physical return only if useful/safe and authorized; Quality owns disposition.</t>
        </is>
      </c>
      <c r="G22" s="8" t="inlineStr">
        <is>
          <t>Quality</t>
        </is>
      </c>
      <c r="H22" s="4" t="n"/>
      <c r="I22" s="4" t="inlineStr">
        <is>
          <t>Sales / Logistics</t>
        </is>
      </c>
      <c r="J22" s="4" t="n"/>
      <c r="K22" s="4" t="inlineStr">
        <is>
          <t>Yes</t>
        </is>
      </c>
      <c r="L22" s="4" t="n"/>
      <c r="M22" s="4" t="n"/>
      <c r="N22" s="4" t="n"/>
      <c r="O22" s="4" t="n"/>
      <c r="P22" s="4" t="inlineStr">
        <is>
          <t>Conditional</t>
        </is>
      </c>
      <c r="Q22" s="4" t="inlineStr">
        <is>
          <t>Regime-specific QA hold / quarantine</t>
        </is>
      </c>
      <c r="R22" s="4" t="inlineStr">
        <is>
          <t>Regime-compatible return transport</t>
        </is>
      </c>
      <c r="S22" s="4" t="inlineStr">
        <is>
          <t>Active</t>
        </is>
      </c>
      <c r="T22" s="3" t="inlineStr">
        <is>
          <t>hav_seafood_logistics_process_service_control_framework_v1.xlsx</t>
        </is>
      </c>
      <c r="U22" s="3" t="inlineStr">
        <is>
          <t>Return_Rules</t>
        </is>
      </c>
    </row>
    <row r="23" ht="30" customHeight="1">
      <c r="A23" s="7" t="inlineStr">
        <is>
          <t>Return</t>
        </is>
      </c>
      <c r="B23" s="4" t="inlineStr">
        <is>
          <t>LRET-002</t>
        </is>
      </c>
      <c r="C23" s="4" t="inlineStr">
        <is>
          <t>Incorrect SKU</t>
        </is>
      </c>
      <c r="D23" s="4" t="inlineStr">
        <is>
          <t>Fulfilment error</t>
        </is>
      </c>
      <c r="E23" s="4" t="n"/>
      <c r="F23" s="4" t="inlineStr">
        <is>
          <t>Do not automatically return food product without controlled authorization.</t>
        </is>
      </c>
      <c r="G23" s="8" t="inlineStr">
        <is>
          <t>Quality / Logistics</t>
        </is>
      </c>
      <c r="H23" s="4" t="n"/>
      <c r="I23" s="4" t="inlineStr">
        <is>
          <t>Sales / Logistics</t>
        </is>
      </c>
      <c r="J23" s="4" t="n"/>
      <c r="K23" s="4" t="inlineStr">
        <is>
          <t>Conditional</t>
        </is>
      </c>
      <c r="L23" s="4" t="n"/>
      <c r="M23" s="4" t="n"/>
      <c r="N23" s="4" t="n"/>
      <c r="O23" s="4" t="n"/>
      <c r="P23" s="4" t="inlineStr">
        <is>
          <t>Conditional</t>
        </is>
      </c>
      <c r="Q23" s="4" t="inlineStr">
        <is>
          <t>Regime-specific QA hold / quarantine</t>
        </is>
      </c>
      <c r="R23" s="4" t="inlineStr">
        <is>
          <t>Original temperature regime</t>
        </is>
      </c>
      <c r="S23" s="4" t="inlineStr">
        <is>
          <t>Active</t>
        </is>
      </c>
      <c r="T23" s="3" t="inlineStr">
        <is>
          <t>hav_seafood_logistics_process_service_control_framework_v1.xlsx</t>
        </is>
      </c>
      <c r="U23" s="3" t="inlineStr">
        <is>
          <t>Return_Rules</t>
        </is>
      </c>
    </row>
    <row r="24" ht="30" customHeight="1">
      <c r="A24" s="7" t="inlineStr">
        <is>
          <t>Return</t>
        </is>
      </c>
      <c r="B24" s="4" t="inlineStr">
        <is>
          <t>LRET-003</t>
        </is>
      </c>
      <c r="C24" s="4" t="inlineStr">
        <is>
          <t>Incorrect quantity</t>
        </is>
      </c>
      <c r="D24" s="4" t="inlineStr">
        <is>
          <t>Quantity</t>
        </is>
      </c>
      <c r="E24" s="4" t="n"/>
      <c r="F24" s="4" t="inlineStr">
        <is>
          <t>Quantity correction may be documentary/financial rather than physical return.</t>
        </is>
      </c>
      <c r="G24" s="8" t="inlineStr">
        <is>
          <t>Sales / Logistics</t>
        </is>
      </c>
      <c r="H24" s="4" t="n"/>
      <c r="I24" s="4" t="inlineStr">
        <is>
          <t>Sales / Finance</t>
        </is>
      </c>
      <c r="J24" s="4" t="n"/>
      <c r="K24" s="4" t="inlineStr">
        <is>
          <t>No</t>
        </is>
      </c>
      <c r="L24" s="4" t="n"/>
      <c r="M24" s="4" t="n"/>
      <c r="N24" s="4" t="n"/>
      <c r="O24" s="4" t="n"/>
      <c r="P24" s="4" t="inlineStr">
        <is>
          <t>Usually No</t>
        </is>
      </c>
      <c r="Q24" s="4" t="inlineStr">
        <is>
          <t>N/A or controlled return location</t>
        </is>
      </c>
      <c r="R24" s="4" t="inlineStr">
        <is>
          <t>N/A unless excess must return</t>
        </is>
      </c>
      <c r="S24" s="4" t="inlineStr">
        <is>
          <t>Active</t>
        </is>
      </c>
      <c r="T24" s="3" t="inlineStr">
        <is>
          <t>hav_seafood_logistics_process_service_control_framework_v1.xlsx</t>
        </is>
      </c>
      <c r="U24" s="3" t="inlineStr">
        <is>
          <t>Return_Rules</t>
        </is>
      </c>
    </row>
    <row r="25" ht="30" customHeight="1">
      <c r="A25" s="7" t="inlineStr">
        <is>
          <t>Return</t>
        </is>
      </c>
      <c r="B25" s="4" t="inlineStr">
        <is>
          <t>LRET-004</t>
        </is>
      </c>
      <c r="C25" s="4" t="inlineStr">
        <is>
          <t>Customer refusal</t>
        </is>
      </c>
      <c r="D25" s="4" t="inlineStr">
        <is>
          <t>Delivery refusal</t>
        </is>
      </c>
      <c r="E25" s="4" t="n"/>
      <c r="F25" s="4" t="inlineStr">
        <is>
          <t>Refused food must not re-enter released stock automatically.</t>
        </is>
      </c>
      <c r="G25" s="8" t="inlineStr">
        <is>
          <t>Quality</t>
        </is>
      </c>
      <c r="H25" s="4" t="n"/>
      <c r="I25" s="4" t="inlineStr">
        <is>
          <t>Sales / Logistics</t>
        </is>
      </c>
      <c r="J25" s="4" t="n"/>
      <c r="K25" s="4" t="inlineStr">
        <is>
          <t>Conditional</t>
        </is>
      </c>
      <c r="L25" s="4" t="n"/>
      <c r="M25" s="4" t="n"/>
      <c r="N25" s="4" t="n"/>
      <c r="O25" s="4" t="n"/>
      <c r="P25" s="4" t="inlineStr">
        <is>
          <t>Conditional</t>
        </is>
      </c>
      <c r="Q25" s="4" t="inlineStr">
        <is>
          <t>Regime-specific QA hold / quarantine</t>
        </is>
      </c>
      <c r="R25" s="4" t="inlineStr">
        <is>
          <t>Original temperature regime where control can be maintained</t>
        </is>
      </c>
      <c r="S25" s="4" t="inlineStr">
        <is>
          <t>Active</t>
        </is>
      </c>
      <c r="T25" s="3" t="inlineStr">
        <is>
          <t>hav_seafood_logistics_process_service_control_framework_v1.xlsx</t>
        </is>
      </c>
      <c r="U25" s="3" t="inlineStr">
        <is>
          <t>Return_Rules</t>
        </is>
      </c>
    </row>
    <row r="26" ht="30" customHeight="1">
      <c r="A26" s="7" t="inlineStr">
        <is>
          <t>Return</t>
        </is>
      </c>
      <c r="B26" s="4" t="inlineStr">
        <is>
          <t>LRET-005</t>
        </is>
      </c>
      <c r="C26" s="4" t="inlineStr">
        <is>
          <t>Temperature concern</t>
        </is>
      </c>
      <c r="D26" s="4" t="inlineStr">
        <is>
          <t>Product integrity</t>
        </is>
      </c>
      <c r="E26" s="4" t="n"/>
      <c r="F26" s="4" t="inlineStr">
        <is>
          <t>Quality decides whether physical return, disposal or other action is appropriate.</t>
        </is>
      </c>
      <c r="G26" s="8" t="inlineStr">
        <is>
          <t>Quality</t>
        </is>
      </c>
      <c r="H26" s="4" t="n"/>
      <c r="I26" s="4" t="inlineStr">
        <is>
          <t>Quality / Logistics</t>
        </is>
      </c>
      <c r="J26" s="4" t="n"/>
      <c r="K26" s="4" t="inlineStr">
        <is>
          <t>Yes</t>
        </is>
      </c>
      <c r="L26" s="4" t="n"/>
      <c r="M26" s="4" t="n"/>
      <c r="N26" s="4" t="n"/>
      <c r="O26" s="4" t="n"/>
      <c r="P26" s="4" t="inlineStr">
        <is>
          <t>Conditional</t>
        </is>
      </c>
      <c r="Q26" s="4" t="inlineStr">
        <is>
          <t>Regime-specific QA hold / quarantine</t>
        </is>
      </c>
      <c r="R26" s="4" t="inlineStr">
        <is>
          <t>Controlled temperature / specialist instruction</t>
        </is>
      </c>
      <c r="S26" s="4" t="inlineStr">
        <is>
          <t>Active</t>
        </is>
      </c>
      <c r="T26" s="3" t="inlineStr">
        <is>
          <t>hav_seafood_logistics_process_service_control_framework_v1.xlsx</t>
        </is>
      </c>
      <c r="U26" s="3" t="inlineStr">
        <is>
          <t>Return_Rules</t>
        </is>
      </c>
    </row>
    <row r="27" ht="30" customHeight="1">
      <c r="A27" s="7" t="inlineStr">
        <is>
          <t>Return</t>
        </is>
      </c>
      <c r="B27" s="4" t="inlineStr">
        <is>
          <t>LRET-006</t>
        </is>
      </c>
      <c r="C27" s="4" t="inlineStr">
        <is>
          <t>Quality complaint</t>
        </is>
      </c>
      <c r="D27" s="4" t="inlineStr">
        <is>
          <t>Product quality</t>
        </is>
      </c>
      <c r="E27" s="4" t="n"/>
      <c r="F27" s="4" t="inlineStr">
        <is>
          <t>Complaint intake remains Sales; technical case/disposition remains Quality.</t>
        </is>
      </c>
      <c r="G27" s="8" t="inlineStr">
        <is>
          <t>Quality</t>
        </is>
      </c>
      <c r="H27" s="4" t="n"/>
      <c r="I27" s="4" t="inlineStr">
        <is>
          <t>Quality / Sales / Logistics</t>
        </is>
      </c>
      <c r="J27" s="4" t="n"/>
      <c r="K27" s="4" t="inlineStr">
        <is>
          <t>Yes</t>
        </is>
      </c>
      <c r="L27" s="4" t="n"/>
      <c r="M27" s="4" t="n"/>
      <c r="N27" s="4" t="n"/>
      <c r="O27" s="4" t="n"/>
      <c r="P27" s="4" t="inlineStr">
        <is>
          <t>Conditional</t>
        </is>
      </c>
      <c r="Q27" s="4" t="inlineStr">
        <is>
          <t>Regime-specific QA hold / quarantine</t>
        </is>
      </c>
      <c r="R27" s="4" t="inlineStr">
        <is>
          <t>Quality-directed</t>
        </is>
      </c>
      <c r="S27" s="4" t="inlineStr">
        <is>
          <t>Active</t>
        </is>
      </c>
      <c r="T27" s="3" t="inlineStr">
        <is>
          <t>hav_seafood_logistics_process_service_control_framework_v1.xlsx</t>
        </is>
      </c>
      <c r="U27" s="3" t="inlineStr">
        <is>
          <t>Return_Rules</t>
        </is>
      </c>
    </row>
    <row r="28" ht="30" customHeight="1">
      <c r="A28" s="7" t="inlineStr">
        <is>
          <t>Return</t>
        </is>
      </c>
      <c r="B28" s="4" t="inlineStr">
        <is>
          <t>LRET-007</t>
        </is>
      </c>
      <c r="C28" s="4" t="inlineStr">
        <is>
          <t>Insufficient remaining shelf life</t>
        </is>
      </c>
      <c r="D28" s="4" t="inlineStr">
        <is>
          <t>Shelf life</t>
        </is>
      </c>
      <c r="E28" s="4" t="n"/>
      <c r="F28" s="4" t="inlineStr">
        <is>
          <t>Customer commercial decision and Quality disposition are separate.</t>
        </is>
      </c>
      <c r="G28" s="8" t="inlineStr">
        <is>
          <t>Quality / Sales</t>
        </is>
      </c>
      <c r="H28" s="4" t="n"/>
      <c r="I28" s="4" t="inlineStr">
        <is>
          <t>Sales / Quality / Logistics</t>
        </is>
      </c>
      <c r="J28" s="4" t="n"/>
      <c r="K28" s="4" t="inlineStr">
        <is>
          <t>Yes</t>
        </is>
      </c>
      <c r="L28" s="4" t="n"/>
      <c r="M28" s="4" t="n"/>
      <c r="N28" s="4" t="n"/>
      <c r="O28" s="4" t="n"/>
      <c r="P28" s="4" t="inlineStr">
        <is>
          <t>Conditional</t>
        </is>
      </c>
      <c r="Q28" s="4" t="inlineStr">
        <is>
          <t>Regime-specific QA hold / quarantine</t>
        </is>
      </c>
      <c r="R28" s="4" t="inlineStr">
        <is>
          <t>Original temperature regime</t>
        </is>
      </c>
      <c r="S28" s="4" t="inlineStr">
        <is>
          <t>Active</t>
        </is>
      </c>
      <c r="T28" s="3" t="inlineStr">
        <is>
          <t>hav_seafood_logistics_process_service_control_framework_v1.xlsx</t>
        </is>
      </c>
      <c r="U28" s="3" t="inlineStr">
        <is>
          <t>Return_Rules</t>
        </is>
      </c>
    </row>
    <row r="29" ht="30" customHeight="1">
      <c r="A29" s="7" t="inlineStr">
        <is>
          <t>Return</t>
        </is>
      </c>
      <c r="B29" s="4" t="inlineStr">
        <is>
          <t>LRET-008</t>
        </is>
      </c>
      <c r="C29" s="4" t="inlineStr">
        <is>
          <t>Commercial return</t>
        </is>
      </c>
      <c r="D29" s="4" t="inlineStr">
        <is>
          <t>Commercial</t>
        </is>
      </c>
      <c r="E29" s="4" t="n"/>
      <c r="F29" s="4" t="inlineStr">
        <is>
          <t>Commercial authorization does not itself determine technical disposition or credit accounting.</t>
        </is>
      </c>
      <c r="G29" s="8" t="inlineStr">
        <is>
          <t>Sales / Quality</t>
        </is>
      </c>
      <c r="H29" s="4" t="n"/>
      <c r="I29" s="4" t="inlineStr">
        <is>
          <t>Sales / Logistics</t>
        </is>
      </c>
      <c r="J29" s="4" t="n"/>
      <c r="K29" s="4" t="inlineStr">
        <is>
          <t>Conditional</t>
        </is>
      </c>
      <c r="L29" s="4" t="n"/>
      <c r="M29" s="4" t="n"/>
      <c r="N29" s="4" t="n"/>
      <c r="O29" s="4" t="n"/>
      <c r="P29" s="4" t="inlineStr">
        <is>
          <t>Conditional</t>
        </is>
      </c>
      <c r="Q29" s="4" t="inlineStr">
        <is>
          <t>Controlled receiving / quarantine if physically returned</t>
        </is>
      </c>
      <c r="R29" s="4" t="inlineStr">
        <is>
          <t>Product-appropriate</t>
        </is>
      </c>
      <c r="S29" s="4" t="inlineStr">
        <is>
          <t>Active</t>
        </is>
      </c>
      <c r="T29" s="3" t="inlineStr">
        <is>
          <t>hav_seafood_logistics_process_service_control_framework_v1.xlsx</t>
        </is>
      </c>
      <c r="U29" s="3" t="inlineStr">
        <is>
          <t>Return_Rules</t>
        </is>
      </c>
    </row>
    <row r="30" ht="30" customHeight="1">
      <c r="A30" s="7" t="inlineStr">
        <is>
          <t>Return</t>
        </is>
      </c>
      <c r="B30" s="4" t="inlineStr">
        <is>
          <t>LRET-009</t>
        </is>
      </c>
      <c r="C30" s="4" t="inlineStr">
        <is>
          <t>Logistics handling issue</t>
        </is>
      </c>
      <c r="D30" s="4" t="inlineStr">
        <is>
          <t>Logistics</t>
        </is>
      </c>
      <c r="E30" s="4" t="n"/>
      <c r="F30" s="4" t="inlineStr">
        <is>
          <t>Physical handling error may require Quality assessment before disposition.</t>
        </is>
      </c>
      <c r="G30" s="8" t="inlineStr">
        <is>
          <t>Logistics / Quality</t>
        </is>
      </c>
      <c r="H30" s="4" t="n"/>
      <c r="I30" s="4" t="inlineStr">
        <is>
          <t>Logistics / Quality</t>
        </is>
      </c>
      <c r="J30" s="4" t="n"/>
      <c r="K30" s="4" t="inlineStr">
        <is>
          <t>Conditional</t>
        </is>
      </c>
      <c r="L30" s="4" t="n"/>
      <c r="M30" s="4" t="n"/>
      <c r="N30" s="4" t="n"/>
      <c r="O30" s="4" t="n"/>
      <c r="P30" s="4" t="inlineStr">
        <is>
          <t>Conditional</t>
        </is>
      </c>
      <c r="Q30" s="4" t="inlineStr">
        <is>
          <t>Regime-specific QA hold / quarantine</t>
        </is>
      </c>
      <c r="R30" s="4" t="inlineStr">
        <is>
          <t>Product-appropriate</t>
        </is>
      </c>
      <c r="S30" s="4" t="inlineStr">
        <is>
          <t>Active</t>
        </is>
      </c>
      <c r="T30" s="3" t="inlineStr">
        <is>
          <t>hav_seafood_logistics_process_service_control_framework_v1.xlsx</t>
        </is>
      </c>
      <c r="U30" s="3" t="inlineStr">
        <is>
          <t>Return_Rules</t>
        </is>
      </c>
    </row>
  </sheetData>
  <autoFilter ref="A1:U30"/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W2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48" customWidth="1" min="2" max="2"/>
    <col width="19" customWidth="1" min="3" max="3"/>
    <col width="27" customWidth="1" min="4" max="4"/>
    <col width="30" customWidth="1" min="5" max="5"/>
    <col width="47" customWidth="1" min="6" max="6"/>
    <col width="40" customWidth="1" min="7" max="7"/>
    <col width="18" customWidth="1" min="8" max="8"/>
    <col width="30" customWidth="1" min="9" max="9"/>
    <col width="33" customWidth="1" min="10" max="10"/>
    <col width="40" customWidth="1" min="11" max="11"/>
    <col width="40" customWidth="1" min="12" max="12"/>
    <col width="23" customWidth="1" min="13" max="13"/>
    <col width="25" customWidth="1" min="14" max="14"/>
    <col width="25" customWidth="1" min="15" max="15"/>
    <col width="27" customWidth="1" min="16" max="16"/>
    <col width="26" customWidth="1" min="17" max="17"/>
    <col width="29" customWidth="1" min="18" max="18"/>
    <col width="52" customWidth="1" min="19" max="19"/>
    <col width="52" customWidth="1" min="20" max="20"/>
    <col width="15" customWidth="1" min="21" max="21"/>
    <col width="52" customWidth="1" min="22" max="22"/>
    <col width="52" customWidth="1" min="23" max="23"/>
  </cols>
  <sheetData>
    <row r="1" ht="28" customHeight="1">
      <c r="A1" s="1" t="inlineStr">
        <is>
          <t>Logistics_Process_ID</t>
        </is>
      </c>
      <c r="B1" s="1" t="inlineStr">
        <is>
          <t>Process_Name</t>
        </is>
      </c>
      <c r="C1" s="1" t="inlineStr">
        <is>
          <t>Process_Category</t>
        </is>
      </c>
      <c r="D1" s="1" t="inlineStr">
        <is>
          <t>Process_Owner_Position_ID</t>
        </is>
      </c>
      <c r="E1" s="1" t="inlineStr">
        <is>
          <t>Primary_System_ID</t>
        </is>
      </c>
      <c r="F1" s="1" t="inlineStr">
        <is>
          <t>Primary_Input</t>
        </is>
      </c>
      <c r="G1" s="1" t="inlineStr">
        <is>
          <t>Primary_Output</t>
        </is>
      </c>
      <c r="H1" s="1" t="inlineStr">
        <is>
          <t>Process_Class</t>
        </is>
      </c>
      <c r="I1" s="1" t="inlineStr">
        <is>
          <t>Required_Logistics_Authority_Class_ID</t>
        </is>
      </c>
      <c r="J1" s="1" t="inlineStr">
        <is>
          <t>Authority_Class_Name</t>
        </is>
      </c>
      <c r="K1" s="1" t="inlineStr">
        <is>
          <t>Primary_Approval_Position_or_Type</t>
        </is>
      </c>
      <c r="L1" s="1" t="inlineStr">
        <is>
          <t>Secondary_Approval_Position_or_Type</t>
        </is>
      </c>
      <c r="M1" s="1" t="inlineStr">
        <is>
          <t>Sales_Review_Required</t>
        </is>
      </c>
      <c r="N1" s="1" t="inlineStr">
        <is>
          <t>Quality_Review_Required</t>
        </is>
      </c>
      <c r="O1" s="1" t="inlineStr">
        <is>
          <t>Finance_Review_Required</t>
        </is>
      </c>
      <c r="P1" s="1" t="inlineStr">
        <is>
          <t>Executive_Review_Required</t>
        </is>
      </c>
      <c r="Q1" s="1" t="inlineStr">
        <is>
          <t>Self_Approval_Prohibited</t>
        </is>
      </c>
      <c r="R1" s="1" t="inlineStr">
        <is>
          <t>Independent_Review_Required</t>
        </is>
      </c>
      <c r="S1" s="1" t="inlineStr">
        <is>
          <t>Applicable_Control_IDs</t>
        </is>
      </c>
      <c r="T1" s="1" t="inlineStr">
        <is>
          <t>Applicable_Control_Names</t>
        </is>
      </c>
      <c r="U1" s="1" t="inlineStr">
        <is>
          <t>Active_Status</t>
        </is>
      </c>
      <c r="V1" s="1" t="inlineStr">
        <is>
          <t>Source_Workbook</t>
        </is>
      </c>
      <c r="W1" s="1" t="inlineStr">
        <is>
          <t>Source_Sheets</t>
        </is>
      </c>
    </row>
    <row r="2" ht="30" customHeight="1">
      <c r="A2" s="7" t="inlineStr">
        <is>
          <t>LPROC-001</t>
        </is>
      </c>
      <c r="B2" s="4" t="inlineStr">
        <is>
          <t>Create shipment requirement</t>
        </is>
      </c>
      <c r="C2" s="4" t="inlineStr">
        <is>
          <t>Shipment Planning</t>
        </is>
      </c>
      <c r="D2" s="4" t="inlineStr">
        <is>
          <t>POS-LOG-SUP</t>
        </is>
      </c>
      <c r="E2" s="4" t="inlineStr">
        <is>
          <t>ESYS-001</t>
        </is>
      </c>
      <c r="F2" s="4" t="inlineStr">
        <is>
          <t>Confirmed Sales Order / released fulfilment</t>
        </is>
      </c>
      <c r="G2" s="4" t="inlineStr">
        <is>
          <t>Planned Shipment</t>
        </is>
      </c>
      <c r="H2" s="4" t="inlineStr">
        <is>
          <t>Routine</t>
        </is>
      </c>
      <c r="I2" s="8" t="inlineStr">
        <is>
          <t>LGAUTH-02</t>
        </is>
      </c>
      <c r="J2" s="8" t="inlineStr">
        <is>
          <t>Logistics Supervisor Authority</t>
        </is>
      </c>
      <c r="K2" s="8" t="inlineStr">
        <is>
          <t>POS-LOG-SUP</t>
        </is>
      </c>
      <c r="L2" s="4" t="n"/>
      <c r="M2" s="8" t="inlineStr">
        <is>
          <t>No</t>
        </is>
      </c>
      <c r="N2" s="8" t="inlineStr">
        <is>
          <t>No</t>
        </is>
      </c>
      <c r="O2" s="8" t="inlineStr">
        <is>
          <t>No</t>
        </is>
      </c>
      <c r="P2" s="8" t="inlineStr">
        <is>
          <t>No</t>
        </is>
      </c>
      <c r="Q2" s="8" t="inlineStr">
        <is>
          <t>No</t>
        </is>
      </c>
      <c r="R2" s="8" t="inlineStr">
        <is>
          <t>No</t>
        </is>
      </c>
      <c r="S2" s="8" t="inlineStr">
        <is>
          <t>LCTL-001; LCTL-002; LCTL-013</t>
        </is>
      </c>
      <c r="T2" s="8" t="inlineStr">
        <is>
          <t>Valid confirmed Sales order source; Valid ship-to required; Shipment status transition validation</t>
        </is>
      </c>
      <c r="U2" s="4" t="inlineStr">
        <is>
          <t>Active</t>
        </is>
      </c>
      <c r="V2" s="3" t="inlineStr">
        <is>
          <t>hav_seafood_logistics_process_service_control_framework_v1.xlsx</t>
        </is>
      </c>
      <c r="W2" s="3" t="inlineStr">
        <is>
          <t>Logistics_Processes; Process_Authority_Rules; Logistics_Controls</t>
        </is>
      </c>
    </row>
    <row r="3" ht="30" customHeight="1">
      <c r="A3" s="7" t="inlineStr">
        <is>
          <t>LPROC-002</t>
        </is>
      </c>
      <c r="B3" s="4" t="inlineStr">
        <is>
          <t>Consolidate fulfilment into shipment</t>
        </is>
      </c>
      <c r="C3" s="4" t="inlineStr">
        <is>
          <t>Shipment Planning</t>
        </is>
      </c>
      <c r="D3" s="4" t="inlineStr">
        <is>
          <t>POS-LOG-SUP</t>
        </is>
      </c>
      <c r="E3" s="4" t="inlineStr">
        <is>
          <t>ESYS-001</t>
        </is>
      </c>
      <c r="F3" s="4" t="inlineStr">
        <is>
          <t>Dispatch-ready fulfilment lines</t>
        </is>
      </c>
      <c r="G3" s="4" t="inlineStr">
        <is>
          <t>Shipment grouping</t>
        </is>
      </c>
      <c r="H3" s="4" t="inlineStr">
        <is>
          <t>Routine</t>
        </is>
      </c>
      <c r="I3" s="8" t="inlineStr">
        <is>
          <t>LGAUTH-02</t>
        </is>
      </c>
      <c r="J3" s="8" t="inlineStr">
        <is>
          <t>Logistics Supervisor Authority</t>
        </is>
      </c>
      <c r="K3" s="8" t="inlineStr">
        <is>
          <t>POS-LOG-SUP</t>
        </is>
      </c>
      <c r="L3" s="4" t="n"/>
      <c r="M3" s="8" t="inlineStr">
        <is>
          <t>No</t>
        </is>
      </c>
      <c r="N3" s="8" t="inlineStr">
        <is>
          <t>No</t>
        </is>
      </c>
      <c r="O3" s="8" t="inlineStr">
        <is>
          <t>No</t>
        </is>
      </c>
      <c r="P3" s="8" t="inlineStr">
        <is>
          <t>No</t>
        </is>
      </c>
      <c r="Q3" s="8" t="inlineStr">
        <is>
          <t>No</t>
        </is>
      </c>
      <c r="R3" s="8" t="inlineStr">
        <is>
          <t>No</t>
        </is>
      </c>
      <c r="S3" s="8" t="inlineStr">
        <is>
          <t>LCTL-001</t>
        </is>
      </c>
      <c r="T3" s="8" t="inlineStr">
        <is>
          <t>Valid confirmed Sales order source</t>
        </is>
      </c>
      <c r="U3" s="4" t="inlineStr">
        <is>
          <t>Active</t>
        </is>
      </c>
      <c r="V3" s="3" t="inlineStr">
        <is>
          <t>hav_seafood_logistics_process_service_control_framework_v1.xlsx</t>
        </is>
      </c>
      <c r="W3" s="3" t="inlineStr">
        <is>
          <t>Logistics_Processes; Process_Authority_Rules; Logistics_Controls</t>
        </is>
      </c>
    </row>
    <row r="4" ht="30" customHeight="1">
      <c r="A4" s="7" t="inlineStr">
        <is>
          <t>LPROC-003</t>
        </is>
      </c>
      <c r="B4" s="4" t="inlineStr">
        <is>
          <t>Select outbound lane and service</t>
        </is>
      </c>
      <c r="C4" s="4" t="inlineStr">
        <is>
          <t>Shipment Planning</t>
        </is>
      </c>
      <c r="D4" s="4" t="inlineStr">
        <is>
          <t>POS-LOG-SUP</t>
        </is>
      </c>
      <c r="E4" s="4" t="inlineStr">
        <is>
          <t>ESYS-001</t>
        </is>
      </c>
      <c r="F4" s="4" t="inlineStr">
        <is>
          <t>Shipment + ship-to + temperature regime</t>
        </is>
      </c>
      <c r="G4" s="4" t="inlineStr">
        <is>
          <t>Lane/service selection</t>
        </is>
      </c>
      <c r="H4" s="4" t="inlineStr">
        <is>
          <t>Routine</t>
        </is>
      </c>
      <c r="I4" s="8" t="inlineStr">
        <is>
          <t>LGAUTH-02</t>
        </is>
      </c>
      <c r="J4" s="8" t="inlineStr">
        <is>
          <t>Logistics Supervisor Authority</t>
        </is>
      </c>
      <c r="K4" s="8" t="inlineStr">
        <is>
          <t>POS-LOG-SUP</t>
        </is>
      </c>
      <c r="L4" s="4" t="n"/>
      <c r="M4" s="8" t="inlineStr">
        <is>
          <t>No</t>
        </is>
      </c>
      <c r="N4" s="8" t="inlineStr">
        <is>
          <t>No</t>
        </is>
      </c>
      <c r="O4" s="8" t="inlineStr">
        <is>
          <t>No</t>
        </is>
      </c>
      <c r="P4" s="8" t="inlineStr">
        <is>
          <t>No</t>
        </is>
      </c>
      <c r="Q4" s="8" t="inlineStr">
        <is>
          <t>No</t>
        </is>
      </c>
      <c r="R4" s="8" t="inlineStr">
        <is>
          <t>No</t>
        </is>
      </c>
      <c r="S4" s="8" t="inlineStr">
        <is>
          <t>LCTL-002; LCTL-003; LCTL-009</t>
        </is>
      </c>
      <c r="T4" s="8" t="inlineStr">
        <is>
          <t>Valid ship-to required; Valid lane/service required; Temperature compatibility</t>
        </is>
      </c>
      <c r="U4" s="4" t="inlineStr">
        <is>
          <t>Active</t>
        </is>
      </c>
      <c r="V4" s="3" t="inlineStr">
        <is>
          <t>hav_seafood_logistics_process_service_control_framework_v1.xlsx</t>
        </is>
      </c>
      <c r="W4" s="3" t="inlineStr">
        <is>
          <t>Logistics_Processes; Process_Authority_Rules; Logistics_Controls</t>
        </is>
      </c>
    </row>
    <row r="5" ht="30" customHeight="1">
      <c r="A5" s="7" t="inlineStr">
        <is>
          <t>LPROC-004</t>
        </is>
      </c>
      <c r="B5" s="4" t="inlineStr">
        <is>
          <t>Select carrier</t>
        </is>
      </c>
      <c r="C5" s="4" t="inlineStr">
        <is>
          <t>Transport Booking</t>
        </is>
      </c>
      <c r="D5" s="4" t="inlineStr">
        <is>
          <t>POS-LOG-SUP</t>
        </is>
      </c>
      <c r="E5" s="4" t="inlineStr">
        <is>
          <t>ESYS-001</t>
        </is>
      </c>
      <c r="F5" s="4" t="inlineStr">
        <is>
          <t>Lane/service selection</t>
        </is>
      </c>
      <c r="G5" s="4" t="inlineStr">
        <is>
          <t>Eligible carrier selection</t>
        </is>
      </c>
      <c r="H5" s="4" t="inlineStr">
        <is>
          <t>Routine</t>
        </is>
      </c>
      <c r="I5" s="8" t="inlineStr">
        <is>
          <t>LGAUTH-02</t>
        </is>
      </c>
      <c r="J5" s="8" t="inlineStr">
        <is>
          <t>Logistics Supervisor Authority</t>
        </is>
      </c>
      <c r="K5" s="8" t="inlineStr">
        <is>
          <t>POS-LOG-SUP</t>
        </is>
      </c>
      <c r="L5" s="4" t="n"/>
      <c r="M5" s="8" t="inlineStr">
        <is>
          <t>No</t>
        </is>
      </c>
      <c r="N5" s="8" t="inlineStr">
        <is>
          <t>No</t>
        </is>
      </c>
      <c r="O5" s="8" t="inlineStr">
        <is>
          <t>No</t>
        </is>
      </c>
      <c r="P5" s="8" t="inlineStr">
        <is>
          <t>No</t>
        </is>
      </c>
      <c r="Q5" s="8" t="inlineStr">
        <is>
          <t>No</t>
        </is>
      </c>
      <c r="R5" s="8" t="inlineStr">
        <is>
          <t>No</t>
        </is>
      </c>
      <c r="S5" s="8" t="inlineStr">
        <is>
          <t>LCTL-004; LCTL-009; LCTL-023</t>
        </is>
      </c>
      <c r="T5" s="8" t="inlineStr">
        <is>
          <t>Carrier eligibility required; Temperature compatibility; Carrier master versus booking review</t>
        </is>
      </c>
      <c r="U5" s="4" t="inlineStr">
        <is>
          <t>Active</t>
        </is>
      </c>
      <c r="V5" s="3" t="inlineStr">
        <is>
          <t>hav_seafood_logistics_process_service_control_framework_v1.xlsx</t>
        </is>
      </c>
      <c r="W5" s="3" t="inlineStr">
        <is>
          <t>Logistics_Processes; Process_Authority_Rules; Logistics_Controls</t>
        </is>
      </c>
    </row>
    <row r="6" ht="30" customHeight="1">
      <c r="A6" s="7" t="inlineStr">
        <is>
          <t>LPROC-005</t>
        </is>
      </c>
      <c r="B6" s="4" t="inlineStr">
        <is>
          <t>Book transport</t>
        </is>
      </c>
      <c r="C6" s="4" t="inlineStr">
        <is>
          <t>Transport Booking</t>
        </is>
      </c>
      <c r="D6" s="4" t="inlineStr">
        <is>
          <t>POS-LOG-SUP</t>
        </is>
      </c>
      <c r="E6" s="4" t="inlineStr">
        <is>
          <t>ESYS-001 / ESYS-007</t>
        </is>
      </c>
      <c r="F6" s="4" t="inlineStr">
        <is>
          <t>Shipment + carrier/service</t>
        </is>
      </c>
      <c r="G6" s="4" t="inlineStr">
        <is>
          <t>Transport booking reference</t>
        </is>
      </c>
      <c r="H6" s="4" t="inlineStr">
        <is>
          <t>Routine</t>
        </is>
      </c>
      <c r="I6" s="8" t="inlineStr">
        <is>
          <t>LGAUTH-02</t>
        </is>
      </c>
      <c r="J6" s="8" t="inlineStr">
        <is>
          <t>Logistics Supervisor Authority</t>
        </is>
      </c>
      <c r="K6" s="8" t="inlineStr">
        <is>
          <t>POS-LOG-SUP</t>
        </is>
      </c>
      <c r="L6" s="4" t="n"/>
      <c r="M6" s="8" t="inlineStr">
        <is>
          <t>No</t>
        </is>
      </c>
      <c r="N6" s="8" t="inlineStr">
        <is>
          <t>No</t>
        </is>
      </c>
      <c r="O6" s="8" t="inlineStr">
        <is>
          <t>No</t>
        </is>
      </c>
      <c r="P6" s="8" t="inlineStr">
        <is>
          <t>No</t>
        </is>
      </c>
      <c r="Q6" s="8" t="inlineStr">
        <is>
          <t>No</t>
        </is>
      </c>
      <c r="R6" s="8" t="inlineStr">
        <is>
          <t>No</t>
        </is>
      </c>
      <c r="S6" s="8" t="inlineStr">
        <is>
          <t>LCTL-003; LCTL-004; LCTL-011; LCTL-012; LCTL-023</t>
        </is>
      </c>
      <c r="T6" s="8" t="inlineStr">
        <is>
          <t>Valid lane/service required; Carrier eligibility required; Booking required where applicable; Booking change revalidation; Carrier master versus booking review</t>
        </is>
      </c>
      <c r="U6" s="4" t="inlineStr">
        <is>
          <t>Active</t>
        </is>
      </c>
      <c r="V6" s="3" t="inlineStr">
        <is>
          <t>hav_seafood_logistics_process_service_control_framework_v1.xlsx</t>
        </is>
      </c>
      <c r="W6" s="3" t="inlineStr">
        <is>
          <t>Logistics_Processes; Process_Authority_Rules; Logistics_Controls</t>
        </is>
      </c>
    </row>
    <row r="7" ht="30" customHeight="1">
      <c r="A7" s="7" t="inlineStr">
        <is>
          <t>LPROC-006</t>
        </is>
      </c>
      <c r="B7" s="4" t="inlineStr">
        <is>
          <t>Confirm dispatch readiness</t>
        </is>
      </c>
      <c r="C7" s="4" t="inlineStr">
        <is>
          <t>Dispatch</t>
        </is>
      </c>
      <c r="D7" s="4" t="inlineStr">
        <is>
          <t>POS-LOG-SUP</t>
        </is>
      </c>
      <c r="E7" s="4" t="inlineStr">
        <is>
          <t>ESYS-001</t>
        </is>
      </c>
      <c r="F7" s="4" t="inlineStr">
        <is>
          <t>Fulfilment + booking + readiness requirements</t>
        </is>
      </c>
      <c r="G7" s="4" t="inlineStr">
        <is>
          <t>Ready for Loading</t>
        </is>
      </c>
      <c r="H7" s="4" t="inlineStr">
        <is>
          <t>Control</t>
        </is>
      </c>
      <c r="I7" s="8" t="inlineStr">
        <is>
          <t>LGAUTH-02</t>
        </is>
      </c>
      <c r="J7" s="8" t="inlineStr">
        <is>
          <t>Logistics Supervisor Authority</t>
        </is>
      </c>
      <c r="K7" s="8" t="inlineStr">
        <is>
          <t>POS-LOG-SUP</t>
        </is>
      </c>
      <c r="L7" s="4" t="n"/>
      <c r="M7" s="8" t="inlineStr">
        <is>
          <t>No</t>
        </is>
      </c>
      <c r="N7" s="8" t="inlineStr">
        <is>
          <t>No</t>
        </is>
      </c>
      <c r="O7" s="8" t="inlineStr">
        <is>
          <t>No</t>
        </is>
      </c>
      <c r="P7" s="8" t="inlineStr">
        <is>
          <t>No</t>
        </is>
      </c>
      <c r="Q7" s="8" t="inlineStr">
        <is>
          <t>No</t>
        </is>
      </c>
      <c r="R7" s="8" t="inlineStr">
        <is>
          <t>No</t>
        </is>
      </c>
      <c r="S7" s="8" t="inlineStr">
        <is>
          <t>LCTL-005; LCTL-006; LCTL-010</t>
        </is>
      </c>
      <c r="T7" s="8" t="inlineStr">
        <is>
          <t>Dispatch readiness blocks loading release; Released product only; Required documents complete</t>
        </is>
      </c>
      <c r="U7" s="4" t="inlineStr">
        <is>
          <t>Active</t>
        </is>
      </c>
      <c r="V7" s="3" t="inlineStr">
        <is>
          <t>hav_seafood_logistics_process_service_control_framework_v1.xlsx</t>
        </is>
      </c>
      <c r="W7" s="3" t="inlineStr">
        <is>
          <t>Logistics_Processes; Process_Authority_Rules; Logistics_Controls</t>
        </is>
      </c>
    </row>
    <row r="8" ht="30" customHeight="1">
      <c r="A8" s="7" t="inlineStr">
        <is>
          <t>LPROC-007</t>
        </is>
      </c>
      <c r="B8" s="4" t="inlineStr">
        <is>
          <t>Confirm carrier arrival / collection readiness</t>
        </is>
      </c>
      <c r="C8" s="4" t="inlineStr">
        <is>
          <t>Dispatch</t>
        </is>
      </c>
      <c r="D8" s="4" t="inlineStr">
        <is>
          <t>POS-LOG-SUP</t>
        </is>
      </c>
      <c r="E8" s="4" t="inlineStr">
        <is>
          <t>ESYS-001</t>
        </is>
      </c>
      <c r="F8" s="4" t="inlineStr">
        <is>
          <t>Booking + collection window</t>
        </is>
      </c>
      <c r="G8" s="4" t="inlineStr">
        <is>
          <t>Carrier ready for loading</t>
        </is>
      </c>
      <c r="H8" s="4" t="inlineStr">
        <is>
          <t>Routine</t>
        </is>
      </c>
      <c r="I8" s="8" t="inlineStr">
        <is>
          <t>LGAUTH-02</t>
        </is>
      </c>
      <c r="J8" s="8" t="inlineStr">
        <is>
          <t>Logistics Supervisor Authority</t>
        </is>
      </c>
      <c r="K8" s="8" t="inlineStr">
        <is>
          <t>POS-LOG-SUP</t>
        </is>
      </c>
      <c r="L8" s="4" t="n"/>
      <c r="M8" s="8" t="inlineStr">
        <is>
          <t>No</t>
        </is>
      </c>
      <c r="N8" s="8" t="inlineStr">
        <is>
          <t>No</t>
        </is>
      </c>
      <c r="O8" s="8" t="inlineStr">
        <is>
          <t>No</t>
        </is>
      </c>
      <c r="P8" s="8" t="inlineStr">
        <is>
          <t>No</t>
        </is>
      </c>
      <c r="Q8" s="8" t="inlineStr">
        <is>
          <t>No</t>
        </is>
      </c>
      <c r="R8" s="8" t="inlineStr">
        <is>
          <t>No</t>
        </is>
      </c>
      <c r="S8" s="4" t="n"/>
      <c r="T8" s="4" t="n"/>
      <c r="U8" s="4" t="inlineStr">
        <is>
          <t>Active</t>
        </is>
      </c>
      <c r="V8" s="3" t="inlineStr">
        <is>
          <t>hav_seafood_logistics_process_service_control_framework_v1.xlsx</t>
        </is>
      </c>
      <c r="W8" s="3" t="inlineStr">
        <is>
          <t>Logistics_Processes; Process_Authority_Rules; Logistics_Controls</t>
        </is>
      </c>
    </row>
    <row r="9" ht="30" customHeight="1">
      <c r="A9" s="7" t="inlineStr">
        <is>
          <t>LPROC-008</t>
        </is>
      </c>
      <c r="B9" s="4" t="inlineStr">
        <is>
          <t>Load shipment</t>
        </is>
      </c>
      <c r="C9" s="4" t="inlineStr">
        <is>
          <t>Dispatch</t>
        </is>
      </c>
      <c r="D9" s="4" t="inlineStr">
        <is>
          <t>POS-LOG-SUP</t>
        </is>
      </c>
      <c r="E9" s="4" t="inlineStr">
        <is>
          <t>ESYS-001</t>
        </is>
      </c>
      <c r="F9" s="4" t="inlineStr">
        <is>
          <t>Ready shipment + handling units</t>
        </is>
      </c>
      <c r="G9" s="4" t="inlineStr">
        <is>
          <t>Loaded shipment</t>
        </is>
      </c>
      <c r="H9" s="4" t="inlineStr">
        <is>
          <t>Routine</t>
        </is>
      </c>
      <c r="I9" s="8" t="inlineStr">
        <is>
          <t>LGAUTH-02</t>
        </is>
      </c>
      <c r="J9" s="8" t="inlineStr">
        <is>
          <t>Logistics Supervisor Authority</t>
        </is>
      </c>
      <c r="K9" s="8" t="inlineStr">
        <is>
          <t>POS-LOG-SUP</t>
        </is>
      </c>
      <c r="L9" s="4" t="n"/>
      <c r="M9" s="8" t="inlineStr">
        <is>
          <t>No</t>
        </is>
      </c>
      <c r="N9" s="8" t="inlineStr">
        <is>
          <t>No</t>
        </is>
      </c>
      <c r="O9" s="8" t="inlineStr">
        <is>
          <t>No</t>
        </is>
      </c>
      <c r="P9" s="8" t="inlineStr">
        <is>
          <t>No</t>
        </is>
      </c>
      <c r="Q9" s="8" t="inlineStr">
        <is>
          <t>No</t>
        </is>
      </c>
      <c r="R9" s="8" t="inlineStr">
        <is>
          <t>No</t>
        </is>
      </c>
      <c r="S9" s="8" t="inlineStr">
        <is>
          <t>LCTL-006; LCTL-007; LCTL-008; LCTL-009</t>
        </is>
      </c>
      <c r="T9" s="8" t="inlineStr">
        <is>
          <t>Released product only; Handling-unit traceability; Loaded quantity reconciliation; Temperature compatibility</t>
        </is>
      </c>
      <c r="U9" s="4" t="inlineStr">
        <is>
          <t>Active</t>
        </is>
      </c>
      <c r="V9" s="3" t="inlineStr">
        <is>
          <t>hav_seafood_logistics_process_service_control_framework_v1.xlsx</t>
        </is>
      </c>
      <c r="W9" s="3" t="inlineStr">
        <is>
          <t>Logistics_Processes; Process_Authority_Rules; Logistics_Controls</t>
        </is>
      </c>
    </row>
    <row r="10" ht="30" customHeight="1">
      <c r="A10" s="7" t="inlineStr">
        <is>
          <t>LPROC-009</t>
        </is>
      </c>
      <c r="B10" s="4" t="inlineStr">
        <is>
          <t>Release shipment for dispatch</t>
        </is>
      </c>
      <c r="C10" s="4" t="inlineStr">
        <is>
          <t>Dispatch</t>
        </is>
      </c>
      <c r="D10" s="4" t="inlineStr">
        <is>
          <t>POS-LOG-SUP</t>
        </is>
      </c>
      <c r="E10" s="4" t="inlineStr">
        <is>
          <t>ESYS-001</t>
        </is>
      </c>
      <c r="F10" s="4" t="inlineStr">
        <is>
          <t>Loaded shipment + controls</t>
        </is>
      </c>
      <c r="G10" s="4" t="inlineStr">
        <is>
          <t>Dispatch authorization</t>
        </is>
      </c>
      <c r="H10" s="4" t="inlineStr">
        <is>
          <t>Control</t>
        </is>
      </c>
      <c r="I10" s="8" t="inlineStr">
        <is>
          <t>LGAUTH-02</t>
        </is>
      </c>
      <c r="J10" s="8" t="inlineStr">
        <is>
          <t>Logistics Supervisor Authority</t>
        </is>
      </c>
      <c r="K10" s="8" t="inlineStr">
        <is>
          <t>POS-LOG-SUP</t>
        </is>
      </c>
      <c r="L10" s="4" t="n"/>
      <c r="M10" s="8" t="inlineStr">
        <is>
          <t>No</t>
        </is>
      </c>
      <c r="N10" s="8" t="inlineStr">
        <is>
          <t>No</t>
        </is>
      </c>
      <c r="O10" s="8" t="inlineStr">
        <is>
          <t>No</t>
        </is>
      </c>
      <c r="P10" s="8" t="inlineStr">
        <is>
          <t>No</t>
        </is>
      </c>
      <c r="Q10" s="8" t="inlineStr">
        <is>
          <t>No</t>
        </is>
      </c>
      <c r="R10" s="8" t="inlineStr">
        <is>
          <t>Conditional</t>
        </is>
      </c>
      <c r="S10" s="8" t="inlineStr">
        <is>
          <t>LCTL-005; LCTL-006; LCTL-008; LCTL-010; LCTL-011</t>
        </is>
      </c>
      <c r="T10" s="8" t="inlineStr">
        <is>
          <t>Dispatch readiness blocks loading release; Released product only; Loaded quantity reconciliation; Required documents complete; Booking required where applicable</t>
        </is>
      </c>
      <c r="U10" s="4" t="inlineStr">
        <is>
          <t>Active</t>
        </is>
      </c>
      <c r="V10" s="3" t="inlineStr">
        <is>
          <t>hav_seafood_logistics_process_service_control_framework_v1.xlsx</t>
        </is>
      </c>
      <c r="W10" s="3" t="inlineStr">
        <is>
          <t>Logistics_Processes; Process_Authority_Rules; Logistics_Controls</t>
        </is>
      </c>
    </row>
    <row r="11" ht="30" customHeight="1">
      <c r="A11" s="7" t="inlineStr">
        <is>
          <t>LPROC-010</t>
        </is>
      </c>
      <c r="B11" s="4" t="inlineStr">
        <is>
          <t>Dispatch shipment</t>
        </is>
      </c>
      <c r="C11" s="4" t="inlineStr">
        <is>
          <t>Dispatch</t>
        </is>
      </c>
      <c r="D11" s="4" t="inlineStr">
        <is>
          <t>POS-LOG-SUP</t>
        </is>
      </c>
      <c r="E11" s="4" t="inlineStr">
        <is>
          <t>ESYS-001</t>
        </is>
      </c>
      <c r="F11" s="4" t="inlineStr">
        <is>
          <t>Authorized loaded shipment</t>
        </is>
      </c>
      <c r="G11" s="4" t="inlineStr">
        <is>
          <t>Dispatched shipment</t>
        </is>
      </c>
      <c r="H11" s="4" t="inlineStr">
        <is>
          <t>Routine</t>
        </is>
      </c>
      <c r="I11" s="8" t="inlineStr">
        <is>
          <t>LGAUTH-02</t>
        </is>
      </c>
      <c r="J11" s="8" t="inlineStr">
        <is>
          <t>Logistics Supervisor Authority</t>
        </is>
      </c>
      <c r="K11" s="8" t="inlineStr">
        <is>
          <t>POS-LOG-SUP</t>
        </is>
      </c>
      <c r="L11" s="4" t="n"/>
      <c r="M11" s="8" t="inlineStr">
        <is>
          <t>No</t>
        </is>
      </c>
      <c r="N11" s="8" t="inlineStr">
        <is>
          <t>No</t>
        </is>
      </c>
      <c r="O11" s="8" t="inlineStr">
        <is>
          <t>No</t>
        </is>
      </c>
      <c r="P11" s="8" t="inlineStr">
        <is>
          <t>No</t>
        </is>
      </c>
      <c r="Q11" s="8" t="inlineStr">
        <is>
          <t>No</t>
        </is>
      </c>
      <c r="R11" s="8" t="inlineStr">
        <is>
          <t>No</t>
        </is>
      </c>
      <c r="S11" s="8" t="inlineStr">
        <is>
          <t>LCTL-007; LCTL-008; LCTL-010; LCTL-013</t>
        </is>
      </c>
      <c r="T11" s="8" t="inlineStr">
        <is>
          <t>Handling-unit traceability; Loaded quantity reconciliation; Required documents complete; Shipment status transition validation</t>
        </is>
      </c>
      <c r="U11" s="4" t="inlineStr">
        <is>
          <t>Active</t>
        </is>
      </c>
      <c r="V11" s="3" t="inlineStr">
        <is>
          <t>hav_seafood_logistics_process_service_control_framework_v1.xlsx</t>
        </is>
      </c>
      <c r="W11" s="3" t="inlineStr">
        <is>
          <t>Logistics_Processes; Process_Authority_Rules; Logistics_Controls</t>
        </is>
      </c>
    </row>
    <row r="12" ht="30" customHeight="1">
      <c r="A12" s="7" t="inlineStr">
        <is>
          <t>LPROC-011</t>
        </is>
      </c>
      <c r="B12" s="4" t="inlineStr">
        <is>
          <t>Monitor shipment</t>
        </is>
      </c>
      <c r="C12" s="4" t="inlineStr">
        <is>
          <t>In Transit</t>
        </is>
      </c>
      <c r="D12" s="4" t="inlineStr">
        <is>
          <t>POS-LOG-SUP</t>
        </is>
      </c>
      <c r="E12" s="4" t="inlineStr">
        <is>
          <t>ESYS-001 / external carrier</t>
        </is>
      </c>
      <c r="F12" s="4" t="inlineStr">
        <is>
          <t>Dispatched shipment</t>
        </is>
      </c>
      <c r="G12" s="4" t="inlineStr">
        <is>
          <t>Current shipment status</t>
        </is>
      </c>
      <c r="H12" s="4" t="inlineStr">
        <is>
          <t>Routine</t>
        </is>
      </c>
      <c r="I12" s="8" t="inlineStr">
        <is>
          <t>LGAUTH-02</t>
        </is>
      </c>
      <c r="J12" s="8" t="inlineStr">
        <is>
          <t>Logistics Supervisor Authority</t>
        </is>
      </c>
      <c r="K12" s="8" t="inlineStr">
        <is>
          <t>POS-LOG-SUP</t>
        </is>
      </c>
      <c r="L12" s="4" t="n"/>
      <c r="M12" s="8" t="inlineStr">
        <is>
          <t>No</t>
        </is>
      </c>
      <c r="N12" s="8" t="inlineStr">
        <is>
          <t>No</t>
        </is>
      </c>
      <c r="O12" s="8" t="inlineStr">
        <is>
          <t>No</t>
        </is>
      </c>
      <c r="P12" s="8" t="inlineStr">
        <is>
          <t>No</t>
        </is>
      </c>
      <c r="Q12" s="8" t="inlineStr">
        <is>
          <t>No</t>
        </is>
      </c>
      <c r="R12" s="8" t="inlineStr">
        <is>
          <t>No</t>
        </is>
      </c>
      <c r="S12" s="4" t="n"/>
      <c r="T12" s="4" t="n"/>
      <c r="U12" s="4" t="inlineStr">
        <is>
          <t>Active</t>
        </is>
      </c>
      <c r="V12" s="3" t="inlineStr">
        <is>
          <t>hav_seafood_logistics_process_service_control_framework_v1.xlsx</t>
        </is>
      </c>
      <c r="W12" s="3" t="inlineStr">
        <is>
          <t>Logistics_Processes; Process_Authority_Rules; Logistics_Controls</t>
        </is>
      </c>
    </row>
    <row r="13" ht="30" customHeight="1">
      <c r="A13" s="7" t="inlineStr">
        <is>
          <t>LPROC-012</t>
        </is>
      </c>
      <c r="B13" s="4" t="inlineStr">
        <is>
          <t>Manage delivery appointment</t>
        </is>
      </c>
      <c r="C13" s="4" t="inlineStr">
        <is>
          <t>Delivery</t>
        </is>
      </c>
      <c r="D13" s="4" t="inlineStr">
        <is>
          <t>POS-SALES-CS-ORDER</t>
        </is>
      </c>
      <c r="E13" s="4" t="inlineStr">
        <is>
          <t>ESYS-001 / ESYS-006</t>
        </is>
      </c>
      <c r="F13" s="4" t="inlineStr">
        <is>
          <t>Ship-to requirements + shipment plan</t>
        </is>
      </c>
      <c r="G13" s="4" t="inlineStr">
        <is>
          <t>Delivery appointment/reference</t>
        </is>
      </c>
      <c r="H13" s="4" t="inlineStr">
        <is>
          <t>Cross-functional</t>
        </is>
      </c>
      <c r="I13" s="8" t="inlineStr">
        <is>
          <t>LGAUTH-02</t>
        </is>
      </c>
      <c r="J13" s="8" t="inlineStr">
        <is>
          <t>Logistics Supervisor Authority</t>
        </is>
      </c>
      <c r="K13" s="8" t="inlineStr">
        <is>
          <t>POS-LOG-SUP</t>
        </is>
      </c>
      <c r="L13" s="4" t="n"/>
      <c r="M13" s="8" t="inlineStr">
        <is>
          <t>No</t>
        </is>
      </c>
      <c r="N13" s="8" t="inlineStr">
        <is>
          <t>No</t>
        </is>
      </c>
      <c r="O13" s="8" t="inlineStr">
        <is>
          <t>No</t>
        </is>
      </c>
      <c r="P13" s="8" t="inlineStr">
        <is>
          <t>No</t>
        </is>
      </c>
      <c r="Q13" s="8" t="inlineStr">
        <is>
          <t>No</t>
        </is>
      </c>
      <c r="R13" s="8" t="inlineStr">
        <is>
          <t>No</t>
        </is>
      </c>
      <c r="S13" s="4" t="n"/>
      <c r="T13" s="4" t="n"/>
      <c r="U13" s="4" t="inlineStr">
        <is>
          <t>Active</t>
        </is>
      </c>
      <c r="V13" s="3" t="inlineStr">
        <is>
          <t>hav_seafood_logistics_process_service_control_framework_v1.xlsx</t>
        </is>
      </c>
      <c r="W13" s="3" t="inlineStr">
        <is>
          <t>Logistics_Processes; Process_Authority_Rules; Logistics_Controls</t>
        </is>
      </c>
    </row>
    <row r="14" ht="30" customHeight="1">
      <c r="A14" s="7" t="inlineStr">
        <is>
          <t>LPROC-013</t>
        </is>
      </c>
      <c r="B14" s="4" t="inlineStr">
        <is>
          <t>Confirm delivery</t>
        </is>
      </c>
      <c r="C14" s="4" t="inlineStr">
        <is>
          <t>Delivery</t>
        </is>
      </c>
      <c r="D14" s="4" t="inlineStr">
        <is>
          <t>POS-LOG-SUP</t>
        </is>
      </c>
      <c r="E14" s="4" t="inlineStr">
        <is>
          <t>ESYS-001</t>
        </is>
      </c>
      <c r="F14" s="4" t="inlineStr">
        <is>
          <t>Carrier/customer delivery evidence</t>
        </is>
      </c>
      <c r="G14" s="4" t="inlineStr">
        <is>
          <t>Delivered outcome</t>
        </is>
      </c>
      <c r="H14" s="4" t="inlineStr">
        <is>
          <t>Routine</t>
        </is>
      </c>
      <c r="I14" s="8" t="inlineStr">
        <is>
          <t>LGAUTH-02</t>
        </is>
      </c>
      <c r="J14" s="8" t="inlineStr">
        <is>
          <t>Logistics Supervisor Authority</t>
        </is>
      </c>
      <c r="K14" s="8" t="inlineStr">
        <is>
          <t>POS-LOG-SUP</t>
        </is>
      </c>
      <c r="L14" s="4" t="n"/>
      <c r="M14" s="8" t="inlineStr">
        <is>
          <t>No</t>
        </is>
      </c>
      <c r="N14" s="8" t="inlineStr">
        <is>
          <t>No</t>
        </is>
      </c>
      <c r="O14" s="8" t="inlineStr">
        <is>
          <t>No</t>
        </is>
      </c>
      <c r="P14" s="8" t="inlineStr">
        <is>
          <t>No</t>
        </is>
      </c>
      <c r="Q14" s="8" t="inlineStr">
        <is>
          <t>No</t>
        </is>
      </c>
      <c r="R14" s="8" t="inlineStr">
        <is>
          <t>No</t>
        </is>
      </c>
      <c r="S14" s="8" t="inlineStr">
        <is>
          <t>LCTL-013; LCTL-015</t>
        </is>
      </c>
      <c r="T14" s="8" t="inlineStr">
        <is>
          <t>Shipment status transition validation; POD/completion evidence required</t>
        </is>
      </c>
      <c r="U14" s="4" t="inlineStr">
        <is>
          <t>Active</t>
        </is>
      </c>
      <c r="V14" s="3" t="inlineStr">
        <is>
          <t>hav_seafood_logistics_process_service_control_framework_v1.xlsx</t>
        </is>
      </c>
      <c r="W14" s="3" t="inlineStr">
        <is>
          <t>Logistics_Processes; Process_Authority_Rules; Logistics_Controls</t>
        </is>
      </c>
    </row>
    <row r="15" ht="30" customHeight="1">
      <c r="A15" s="7" t="inlineStr">
        <is>
          <t>LPROC-014</t>
        </is>
      </c>
      <c r="B15" s="4" t="inlineStr">
        <is>
          <t>Capture proof of delivery reference</t>
        </is>
      </c>
      <c r="C15" s="4" t="inlineStr">
        <is>
          <t>Delivery</t>
        </is>
      </c>
      <c r="D15" s="4" t="inlineStr">
        <is>
          <t>POS-LOG-SUP</t>
        </is>
      </c>
      <c r="E15" s="4" t="inlineStr">
        <is>
          <t>ESYS-001 / ESYS-007</t>
        </is>
      </c>
      <c r="F15" s="4" t="inlineStr">
        <is>
          <t>Delivery evidence</t>
        </is>
      </c>
      <c r="G15" s="4" t="inlineStr">
        <is>
          <t>POD reference</t>
        </is>
      </c>
      <c r="H15" s="4" t="inlineStr">
        <is>
          <t>Routine</t>
        </is>
      </c>
      <c r="I15" s="8" t="inlineStr">
        <is>
          <t>LGAUTH-02</t>
        </is>
      </c>
      <c r="J15" s="8" t="inlineStr">
        <is>
          <t>Logistics Supervisor Authority</t>
        </is>
      </c>
      <c r="K15" s="8" t="inlineStr">
        <is>
          <t>POS-LOG-SUP</t>
        </is>
      </c>
      <c r="L15" s="4" t="n"/>
      <c r="M15" s="8" t="inlineStr">
        <is>
          <t>No</t>
        </is>
      </c>
      <c r="N15" s="8" t="inlineStr">
        <is>
          <t>No</t>
        </is>
      </c>
      <c r="O15" s="8" t="inlineStr">
        <is>
          <t>No</t>
        </is>
      </c>
      <c r="P15" s="8" t="inlineStr">
        <is>
          <t>No</t>
        </is>
      </c>
      <c r="Q15" s="8" t="inlineStr">
        <is>
          <t>No</t>
        </is>
      </c>
      <c r="R15" s="8" t="inlineStr">
        <is>
          <t>No</t>
        </is>
      </c>
      <c r="S15" s="8" t="inlineStr">
        <is>
          <t>LCTL-015</t>
        </is>
      </c>
      <c r="T15" s="8" t="inlineStr">
        <is>
          <t>POD/completion evidence required</t>
        </is>
      </c>
      <c r="U15" s="4" t="inlineStr">
        <is>
          <t>Active</t>
        </is>
      </c>
      <c r="V15" s="3" t="inlineStr">
        <is>
          <t>hav_seafood_logistics_process_service_control_framework_v1.xlsx</t>
        </is>
      </c>
      <c r="W15" s="3" t="inlineStr">
        <is>
          <t>Logistics_Processes; Process_Authority_Rules; Logistics_Controls</t>
        </is>
      </c>
    </row>
    <row r="16" ht="30" customHeight="1">
      <c r="A16" s="7" t="inlineStr">
        <is>
          <t>LPROC-015</t>
        </is>
      </c>
      <c r="B16" s="4" t="inlineStr">
        <is>
          <t>Close shipment</t>
        </is>
      </c>
      <c r="C16" s="4" t="inlineStr">
        <is>
          <t>Delivery</t>
        </is>
      </c>
      <c r="D16" s="4" t="inlineStr">
        <is>
          <t>POS-LOG-SUP</t>
        </is>
      </c>
      <c r="E16" s="4" t="inlineStr">
        <is>
          <t>ESYS-001</t>
        </is>
      </c>
      <c r="F16" s="4" t="inlineStr">
        <is>
          <t>Delivered/exception-resolved shipment</t>
        </is>
      </c>
      <c r="G16" s="4" t="inlineStr">
        <is>
          <t>Closed shipment</t>
        </is>
      </c>
      <c r="H16" s="4" t="inlineStr">
        <is>
          <t>Control</t>
        </is>
      </c>
      <c r="I16" s="8" t="inlineStr">
        <is>
          <t>LGAUTH-02</t>
        </is>
      </c>
      <c r="J16" s="8" t="inlineStr">
        <is>
          <t>Logistics Supervisor Authority</t>
        </is>
      </c>
      <c r="K16" s="8" t="inlineStr">
        <is>
          <t>POS-LOG-SUP</t>
        </is>
      </c>
      <c r="L16" s="4" t="n"/>
      <c r="M16" s="8" t="inlineStr">
        <is>
          <t>No</t>
        </is>
      </c>
      <c r="N16" s="8" t="inlineStr">
        <is>
          <t>No</t>
        </is>
      </c>
      <c r="O16" s="8" t="inlineStr">
        <is>
          <t>No</t>
        </is>
      </c>
      <c r="P16" s="8" t="inlineStr">
        <is>
          <t>No</t>
        </is>
      </c>
      <c r="Q16" s="8" t="inlineStr">
        <is>
          <t>No</t>
        </is>
      </c>
      <c r="R16" s="8" t="inlineStr">
        <is>
          <t>Conditional</t>
        </is>
      </c>
      <c r="S16" s="8" t="inlineStr">
        <is>
          <t>LCTL-013; LCTL-015; LCTL-016</t>
        </is>
      </c>
      <c r="T16" s="8" t="inlineStr">
        <is>
          <t>Shipment status transition validation; POD/completion evidence required; Open critical exception blocks normal closure</t>
        </is>
      </c>
      <c r="U16" s="4" t="inlineStr">
        <is>
          <t>Active</t>
        </is>
      </c>
      <c r="V16" s="3" t="inlineStr">
        <is>
          <t>hav_seafood_logistics_process_service_control_framework_v1.xlsx</t>
        </is>
      </c>
      <c r="W16" s="3" t="inlineStr">
        <is>
          <t>Logistics_Processes; Process_Authority_Rules; Logistics_Controls</t>
        </is>
      </c>
    </row>
    <row r="17" ht="30" customHeight="1">
      <c r="A17" s="7" t="inlineStr">
        <is>
          <t>LPROC-016</t>
        </is>
      </c>
      <c r="B17" s="4" t="inlineStr">
        <is>
          <t>Manage dispatch exception</t>
        </is>
      </c>
      <c r="C17" s="4" t="inlineStr">
        <is>
          <t>Exception</t>
        </is>
      </c>
      <c r="D17" s="4" t="inlineStr">
        <is>
          <t>POS-LOG-SUP</t>
        </is>
      </c>
      <c r="E17" s="4" t="inlineStr">
        <is>
          <t>ESYS-001</t>
        </is>
      </c>
      <c r="F17" s="4" t="inlineStr">
        <is>
          <t>Pre-dispatch exception</t>
        </is>
      </c>
      <c r="G17" s="4" t="inlineStr">
        <is>
          <t>Resolved/escalated exception</t>
        </is>
      </c>
      <c r="H17" s="4" t="inlineStr">
        <is>
          <t>Exception</t>
        </is>
      </c>
      <c r="I17" s="8" t="inlineStr">
        <is>
          <t>LGAUTH-02</t>
        </is>
      </c>
      <c r="J17" s="8" t="inlineStr">
        <is>
          <t>Logistics Supervisor Authority</t>
        </is>
      </c>
      <c r="K17" s="8" t="inlineStr">
        <is>
          <t>POS-LOG-SUP</t>
        </is>
      </c>
      <c r="L17" s="8" t="inlineStr">
        <is>
          <t>POS-PROD-MGR for Major/Critical</t>
        </is>
      </c>
      <c r="M17" s="8" t="inlineStr">
        <is>
          <t>Conditional</t>
        </is>
      </c>
      <c r="N17" s="8" t="inlineStr">
        <is>
          <t>Conditional</t>
        </is>
      </c>
      <c r="O17" s="8" t="inlineStr">
        <is>
          <t>Conditional</t>
        </is>
      </c>
      <c r="P17" s="8" t="inlineStr">
        <is>
          <t>Critical only</t>
        </is>
      </c>
      <c r="Q17" s="8" t="inlineStr">
        <is>
          <t>No</t>
        </is>
      </c>
      <c r="R17" s="8" t="inlineStr">
        <is>
          <t>Conditional</t>
        </is>
      </c>
      <c r="S17" s="8" t="inlineStr">
        <is>
          <t>LCTL-024</t>
        </is>
      </c>
      <c r="T17" s="8" t="inlineStr">
        <is>
          <t>Exception reason/evidence required</t>
        </is>
      </c>
      <c r="U17" s="4" t="inlineStr">
        <is>
          <t>Active</t>
        </is>
      </c>
      <c r="V17" s="3" t="inlineStr">
        <is>
          <t>hav_seafood_logistics_process_service_control_framework_v1.xlsx</t>
        </is>
      </c>
      <c r="W17" s="3" t="inlineStr">
        <is>
          <t>Logistics_Processes; Process_Authority_Rules; Logistics_Controls</t>
        </is>
      </c>
    </row>
    <row r="18" ht="30" customHeight="1">
      <c r="A18" s="7" t="inlineStr">
        <is>
          <t>LPROC-017</t>
        </is>
      </c>
      <c r="B18" s="4" t="inlineStr">
        <is>
          <t>Manage transport exception</t>
        </is>
      </c>
      <c r="C18" s="4" t="inlineStr">
        <is>
          <t>Exception</t>
        </is>
      </c>
      <c r="D18" s="4" t="inlineStr">
        <is>
          <t>POS-LOG-SUP</t>
        </is>
      </c>
      <c r="E18" s="4" t="inlineStr">
        <is>
          <t>ESYS-001 / ESYS-007</t>
        </is>
      </c>
      <c r="F18" s="4" t="inlineStr">
        <is>
          <t>In-transit/carrier exception</t>
        </is>
      </c>
      <c r="G18" s="4" t="inlineStr">
        <is>
          <t>Resolved/escalated exception</t>
        </is>
      </c>
      <c r="H18" s="4" t="inlineStr">
        <is>
          <t>Exception</t>
        </is>
      </c>
      <c r="I18" s="8" t="inlineStr">
        <is>
          <t>LGAUTH-02</t>
        </is>
      </c>
      <c r="J18" s="8" t="inlineStr">
        <is>
          <t>Logistics Supervisor Authority</t>
        </is>
      </c>
      <c r="K18" s="8" t="inlineStr">
        <is>
          <t>POS-LOG-SUP</t>
        </is>
      </c>
      <c r="L18" s="8" t="inlineStr">
        <is>
          <t>POS-PROD-MGR for Major/Critical</t>
        </is>
      </c>
      <c r="M18" s="8" t="inlineStr">
        <is>
          <t>Conditional</t>
        </is>
      </c>
      <c r="N18" s="8" t="inlineStr">
        <is>
          <t>Conditional</t>
        </is>
      </c>
      <c r="O18" s="8" t="inlineStr">
        <is>
          <t>Conditional</t>
        </is>
      </c>
      <c r="P18" s="8" t="inlineStr">
        <is>
          <t>Critical only</t>
        </is>
      </c>
      <c r="Q18" s="8" t="inlineStr">
        <is>
          <t>No</t>
        </is>
      </c>
      <c r="R18" s="8" t="inlineStr">
        <is>
          <t>Conditional</t>
        </is>
      </c>
      <c r="S18" s="8" t="inlineStr">
        <is>
          <t>LCTL-012; LCTL-014; LCTL-017; LCTL-022; LCTL-024</t>
        </is>
      </c>
      <c r="T18" s="8" t="inlineStr">
        <is>
          <t>Booking change revalidation; Customer notification for material service issue; Temperature concern routes to Quality; Finance settlement separation; Exception reason/evidence required</t>
        </is>
      </c>
      <c r="U18" s="4" t="inlineStr">
        <is>
          <t>Active</t>
        </is>
      </c>
      <c r="V18" s="3" t="inlineStr">
        <is>
          <t>hav_seafood_logistics_process_service_control_framework_v1.xlsx</t>
        </is>
      </c>
      <c r="W18" s="3" t="inlineStr">
        <is>
          <t>Logistics_Processes; Process_Authority_Rules; Logistics_Controls</t>
        </is>
      </c>
    </row>
    <row r="19" ht="30" customHeight="1">
      <c r="A19" s="7" t="inlineStr">
        <is>
          <t>LPROC-018</t>
        </is>
      </c>
      <c r="B19" s="4" t="inlineStr">
        <is>
          <t>Manage delivery exception</t>
        </is>
      </c>
      <c r="C19" s="4" t="inlineStr">
        <is>
          <t>Exception</t>
        </is>
      </c>
      <c r="D19" s="4" t="inlineStr">
        <is>
          <t>POS-LOG-SUP</t>
        </is>
      </c>
      <c r="E19" s="4" t="inlineStr">
        <is>
          <t>ESYS-001 / ESYS-006</t>
        </is>
      </c>
      <c r="F19" s="4" t="inlineStr">
        <is>
          <t>Delivery exception</t>
        </is>
      </c>
      <c r="G19" s="4" t="inlineStr">
        <is>
          <t>Resolved/escalated exception</t>
        </is>
      </c>
      <c r="H19" s="4" t="inlineStr">
        <is>
          <t>Exception</t>
        </is>
      </c>
      <c r="I19" s="8" t="inlineStr">
        <is>
          <t>LGAUTH-02</t>
        </is>
      </c>
      <c r="J19" s="8" t="inlineStr">
        <is>
          <t>Logistics Supervisor Authority</t>
        </is>
      </c>
      <c r="K19" s="8" t="inlineStr">
        <is>
          <t>POS-LOG-SUP</t>
        </is>
      </c>
      <c r="L19" s="8" t="inlineStr">
        <is>
          <t>POS-PROD-MGR for Major/Critical</t>
        </is>
      </c>
      <c r="M19" s="8" t="inlineStr">
        <is>
          <t>Conditional</t>
        </is>
      </c>
      <c r="N19" s="8" t="inlineStr">
        <is>
          <t>Conditional</t>
        </is>
      </c>
      <c r="O19" s="8" t="inlineStr">
        <is>
          <t>Conditional</t>
        </is>
      </c>
      <c r="P19" s="8" t="inlineStr">
        <is>
          <t>Critical only</t>
        </is>
      </c>
      <c r="Q19" s="8" t="inlineStr">
        <is>
          <t>No</t>
        </is>
      </c>
      <c r="R19" s="8" t="inlineStr">
        <is>
          <t>Conditional</t>
        </is>
      </c>
      <c r="S19" s="8" t="inlineStr">
        <is>
          <t>LCTL-014; LCTL-016; LCTL-017; LCTL-018; LCTL-022; LCTL-024</t>
        </is>
      </c>
      <c r="T19" s="8" t="inlineStr">
        <is>
          <t>Customer notification for material service issue; Open critical exception blocks normal closure; Temperature concern routes to Quality; Complaint intake boundary; Finance settlement separation; Exception reason/evidence required</t>
        </is>
      </c>
      <c r="U19" s="4" t="inlineStr">
        <is>
          <t>Active</t>
        </is>
      </c>
      <c r="V19" s="3" t="inlineStr">
        <is>
          <t>hav_seafood_logistics_process_service_control_framework_v1.xlsx</t>
        </is>
      </c>
      <c r="W19" s="3" t="inlineStr">
        <is>
          <t>Logistics_Processes; Process_Authority_Rules; Logistics_Controls</t>
        </is>
      </c>
    </row>
    <row r="20" ht="30" customHeight="1">
      <c r="A20" s="7" t="inlineStr">
        <is>
          <t>LPROC-019</t>
        </is>
      </c>
      <c r="B20" s="4" t="inlineStr">
        <is>
          <t>Authorize logistics return</t>
        </is>
      </c>
      <c r="C20" s="4" t="inlineStr">
        <is>
          <t>Returns</t>
        </is>
      </c>
      <c r="D20" s="4" t="inlineStr">
        <is>
          <t>POS-LOG-SUP</t>
        </is>
      </c>
      <c r="E20" s="4" t="inlineStr">
        <is>
          <t>ESYS-001 / ESYS-006 / ESYS-003</t>
        </is>
      </c>
      <c r="F20" s="4" t="inlineStr">
        <is>
          <t>Return request/reason</t>
        </is>
      </c>
      <c r="G20" s="4" t="inlineStr">
        <is>
          <t>Authorized/rejected return movement</t>
        </is>
      </c>
      <c r="H20" s="4" t="inlineStr">
        <is>
          <t>Cross-functional</t>
        </is>
      </c>
      <c r="I20" s="8" t="inlineStr">
        <is>
          <t>LGAUTH-03</t>
        </is>
      </c>
      <c r="J20" s="8" t="inlineStr">
        <is>
          <t>Functional Management Authority</t>
        </is>
      </c>
      <c r="K20" s="8" t="inlineStr">
        <is>
          <t>Owning-domain manager by return reason</t>
        </is>
      </c>
      <c r="L20" s="8" t="inlineStr">
        <is>
          <t>POS-LOG-SUP executes physical movement</t>
        </is>
      </c>
      <c r="M20" s="8" t="inlineStr">
        <is>
          <t>Conditional</t>
        </is>
      </c>
      <c r="N20" s="8" t="inlineStr">
        <is>
          <t>Conditional</t>
        </is>
      </c>
      <c r="O20" s="8" t="inlineStr">
        <is>
          <t>Conditional</t>
        </is>
      </c>
      <c r="P20" s="8" t="inlineStr">
        <is>
          <t>Critical only</t>
        </is>
      </c>
      <c r="Q20" s="8" t="inlineStr">
        <is>
          <t>No</t>
        </is>
      </c>
      <c r="R20" s="8" t="inlineStr">
        <is>
          <t>Yes</t>
        </is>
      </c>
      <c r="S20" s="8" t="inlineStr">
        <is>
          <t>LCTL-018; LCTL-019; LCTL-022; LCTL-024</t>
        </is>
      </c>
      <c r="T20" s="8" t="inlineStr">
        <is>
          <t>Complaint intake boundary; Return authorization required; Finance settlement separation; Exception reason/evidence required</t>
        </is>
      </c>
      <c r="U20" s="4" t="inlineStr">
        <is>
          <t>Active</t>
        </is>
      </c>
      <c r="V20" s="3" t="inlineStr">
        <is>
          <t>hav_seafood_logistics_process_service_control_framework_v1.xlsx</t>
        </is>
      </c>
      <c r="W20" s="3" t="inlineStr">
        <is>
          <t>Logistics_Processes; Process_Authority_Rules; Logistics_Controls</t>
        </is>
      </c>
    </row>
    <row r="21" ht="30" customHeight="1">
      <c r="A21" s="7" t="inlineStr">
        <is>
          <t>LPROC-020</t>
        </is>
      </c>
      <c r="B21" s="4" t="inlineStr">
        <is>
          <t>Arrange return transport</t>
        </is>
      </c>
      <c r="C21" s="4" t="inlineStr">
        <is>
          <t>Returns</t>
        </is>
      </c>
      <c r="D21" s="4" t="inlineStr">
        <is>
          <t>POS-LOG-SUP</t>
        </is>
      </c>
      <c r="E21" s="4" t="inlineStr">
        <is>
          <t>ESYS-001 / ESYS-007</t>
        </is>
      </c>
      <c r="F21" s="4" t="inlineStr">
        <is>
          <t>Authorized physical return</t>
        </is>
      </c>
      <c r="G21" s="4" t="inlineStr">
        <is>
          <t>Return booking / movement plan</t>
        </is>
      </c>
      <c r="H21" s="4" t="inlineStr">
        <is>
          <t>Routine</t>
        </is>
      </c>
      <c r="I21" s="8" t="inlineStr">
        <is>
          <t>LGAUTH-02</t>
        </is>
      </c>
      <c r="J21" s="8" t="inlineStr">
        <is>
          <t>Logistics Supervisor Authority</t>
        </is>
      </c>
      <c r="K21" s="8" t="inlineStr">
        <is>
          <t>POS-LOG-SUP</t>
        </is>
      </c>
      <c r="L21" s="4" t="n"/>
      <c r="M21" s="8" t="inlineStr">
        <is>
          <t>No</t>
        </is>
      </c>
      <c r="N21" s="8" t="inlineStr">
        <is>
          <t>No</t>
        </is>
      </c>
      <c r="O21" s="8" t="inlineStr">
        <is>
          <t>No</t>
        </is>
      </c>
      <c r="P21" s="8" t="inlineStr">
        <is>
          <t>No</t>
        </is>
      </c>
      <c r="Q21" s="8" t="inlineStr">
        <is>
          <t>No</t>
        </is>
      </c>
      <c r="R21" s="8" t="inlineStr">
        <is>
          <t>No</t>
        </is>
      </c>
      <c r="S21" s="8" t="inlineStr">
        <is>
          <t>LCTL-019</t>
        </is>
      </c>
      <c r="T21" s="8" t="inlineStr">
        <is>
          <t>Return authorization required</t>
        </is>
      </c>
      <c r="U21" s="4" t="inlineStr">
        <is>
          <t>Active</t>
        </is>
      </c>
      <c r="V21" s="3" t="inlineStr">
        <is>
          <t>hav_seafood_logistics_process_service_control_framework_v1.xlsx</t>
        </is>
      </c>
      <c r="W21" s="3" t="inlineStr">
        <is>
          <t>Logistics_Processes; Process_Authority_Rules; Logistics_Controls</t>
        </is>
      </c>
    </row>
    <row r="22" ht="30" customHeight="1">
      <c r="A22" s="7" t="inlineStr">
        <is>
          <t>LPROC-021</t>
        </is>
      </c>
      <c r="B22" s="4" t="inlineStr">
        <is>
          <t>Receive returned shipment</t>
        </is>
      </c>
      <c r="C22" s="4" t="inlineStr">
        <is>
          <t>Returns</t>
        </is>
      </c>
      <c r="D22" s="4" t="inlineStr">
        <is>
          <t>POS-LOG-SUP</t>
        </is>
      </c>
      <c r="E22" s="4" t="inlineStr">
        <is>
          <t>ESYS-001</t>
        </is>
      </c>
      <c r="F22" s="4" t="inlineStr">
        <is>
          <t>Physical return arrival</t>
        </is>
      </c>
      <c r="G22" s="4" t="inlineStr">
        <is>
          <t>Controlled returned stock / handoff</t>
        </is>
      </c>
      <c r="H22" s="4" t="inlineStr">
        <is>
          <t>Control</t>
        </is>
      </c>
      <c r="I22" s="8" t="inlineStr">
        <is>
          <t>LGAUTH-02</t>
        </is>
      </c>
      <c r="J22" s="8" t="inlineStr">
        <is>
          <t>Logistics Supervisor Authority</t>
        </is>
      </c>
      <c r="K22" s="8" t="inlineStr">
        <is>
          <t>POS-LOG-SUP</t>
        </is>
      </c>
      <c r="L22" s="8" t="inlineStr">
        <is>
          <t>POS-QUAL-MGR if product returned</t>
        </is>
      </c>
      <c r="M22" s="8" t="inlineStr">
        <is>
          <t>No</t>
        </is>
      </c>
      <c r="N22" s="8" t="inlineStr">
        <is>
          <t>Conditional</t>
        </is>
      </c>
      <c r="O22" s="8" t="inlineStr">
        <is>
          <t>No</t>
        </is>
      </c>
      <c r="P22" s="8" t="inlineStr">
        <is>
          <t>No</t>
        </is>
      </c>
      <c r="Q22" s="8" t="inlineStr">
        <is>
          <t>No</t>
        </is>
      </c>
      <c r="R22" s="8" t="inlineStr">
        <is>
          <t>Conditional</t>
        </is>
      </c>
      <c r="S22" s="8" t="inlineStr">
        <is>
          <t>LCTL-020</t>
        </is>
      </c>
      <c r="T22" s="8" t="inlineStr">
        <is>
          <t>Returned product to controlled state</t>
        </is>
      </c>
      <c r="U22" s="4" t="inlineStr">
        <is>
          <t>Active</t>
        </is>
      </c>
      <c r="V22" s="3" t="inlineStr">
        <is>
          <t>hav_seafood_logistics_process_service_control_framework_v1.xlsx</t>
        </is>
      </c>
      <c r="W22" s="3" t="inlineStr">
        <is>
          <t>Logistics_Processes; Process_Authority_Rules; Logistics_Controls</t>
        </is>
      </c>
    </row>
    <row r="23" ht="30" customHeight="1">
      <c r="A23" s="7" t="inlineStr">
        <is>
          <t>LPROC-022</t>
        </is>
      </c>
      <c r="B23" s="4" t="inlineStr">
        <is>
          <t>Route return for disposition</t>
        </is>
      </c>
      <c r="C23" s="4" t="inlineStr">
        <is>
          <t>Returns</t>
        </is>
      </c>
      <c r="D23" s="4" t="inlineStr">
        <is>
          <t>POS-LOG-SUP</t>
        </is>
      </c>
      <c r="E23" s="4" t="inlineStr">
        <is>
          <t>ESYS-001 / ESYS-003</t>
        </is>
      </c>
      <c r="F23" s="4" t="inlineStr">
        <is>
          <t>Returned goods in controlled state</t>
        </is>
      </c>
      <c r="G23" s="4" t="inlineStr">
        <is>
          <t>Quality/commercial disposition handoff</t>
        </is>
      </c>
      <c r="H23" s="4" t="inlineStr">
        <is>
          <t>Cross-functional</t>
        </is>
      </c>
      <c r="I23" s="8" t="inlineStr">
        <is>
          <t>LGAUTH-04</t>
        </is>
      </c>
      <c r="J23" s="8" t="inlineStr">
        <is>
          <t>Specialist Control Review</t>
        </is>
      </c>
      <c r="K23" s="8" t="inlineStr">
        <is>
          <t>POS-QUAL-MGR for technical disposition</t>
        </is>
      </c>
      <c r="L23" s="8" t="inlineStr">
        <is>
          <t>POS-SALES-MGR for commercial decision</t>
        </is>
      </c>
      <c r="M23" s="8" t="inlineStr">
        <is>
          <t>Conditional</t>
        </is>
      </c>
      <c r="N23" s="8" t="inlineStr">
        <is>
          <t>Yes</t>
        </is>
      </c>
      <c r="O23" s="8" t="inlineStr">
        <is>
          <t>Conditional</t>
        </is>
      </c>
      <c r="P23" s="8" t="inlineStr">
        <is>
          <t>No</t>
        </is>
      </c>
      <c r="Q23" s="8" t="inlineStr">
        <is>
          <t>Yes</t>
        </is>
      </c>
      <c r="R23" s="8" t="inlineStr">
        <is>
          <t>Yes</t>
        </is>
      </c>
      <c r="S23" s="8" t="inlineStr">
        <is>
          <t>LCTL-020; LCTL-021</t>
        </is>
      </c>
      <c r="T23" s="8" t="inlineStr">
        <is>
          <t>Returned product to controlled state; Quality disposition separation</t>
        </is>
      </c>
      <c r="U23" s="4" t="inlineStr">
        <is>
          <t>Active</t>
        </is>
      </c>
      <c r="V23" s="3" t="inlineStr">
        <is>
          <t>hav_seafood_logistics_process_service_control_framework_v1.xlsx</t>
        </is>
      </c>
      <c r="W23" s="3" t="inlineStr">
        <is>
          <t>Logistics_Processes; Process_Authority_Rules; Logistics_Controls</t>
        </is>
      </c>
    </row>
  </sheetData>
  <autoFilter ref="A1:W23"/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38" customWidth="1" min="2" max="2"/>
    <col width="16" customWidth="1" min="3" max="3"/>
    <col width="30" customWidth="1" min="4" max="4"/>
    <col width="33" customWidth="1" min="5" max="5"/>
    <col width="52" customWidth="1" min="6" max="6"/>
    <col width="52" customWidth="1" min="7" max="7"/>
    <col width="52" customWidth="1" min="8" max="8"/>
    <col width="41" customWidth="1" min="9" max="9"/>
    <col width="51" customWidth="1" min="10" max="10"/>
    <col width="15" customWidth="1" min="11" max="11"/>
    <col width="52" customWidth="1" min="12" max="12"/>
    <col width="52" customWidth="1" min="13" max="13"/>
  </cols>
  <sheetData>
    <row r="1" ht="28" customHeight="1">
      <c r="A1" s="1" t="inlineStr">
        <is>
          <t>Position_ID</t>
        </is>
      </c>
      <c r="B1" s="1" t="inlineStr">
        <is>
          <t>Position_Title</t>
        </is>
      </c>
      <c r="C1" s="1" t="inlineStr">
        <is>
          <t>Role_ID</t>
        </is>
      </c>
      <c r="D1" s="1" t="inlineStr">
        <is>
          <t>Logistics_Authority_Class_ID</t>
        </is>
      </c>
      <c r="E1" s="1" t="inlineStr">
        <is>
          <t>Authority_Class_Name</t>
        </is>
      </c>
      <c r="F1" s="1" t="inlineStr">
        <is>
          <t>Authority_Capability</t>
        </is>
      </c>
      <c r="G1" s="1" t="inlineStr">
        <is>
          <t>Authority_Scope</t>
        </is>
      </c>
      <c r="H1" s="1" t="inlineStr">
        <is>
          <t>Responsibility_Areas</t>
        </is>
      </c>
      <c r="I1" s="1" t="inlineStr">
        <is>
          <t>Existing_HR_Authority_Level_IDs</t>
        </is>
      </c>
      <c r="J1" s="1" t="inlineStr">
        <is>
          <t>HR_Authority_Source</t>
        </is>
      </c>
      <c r="K1" s="1" t="inlineStr">
        <is>
          <t>Active_Status</t>
        </is>
      </c>
      <c r="L1" s="1" t="inlineStr">
        <is>
          <t>Source_Workbooks</t>
        </is>
      </c>
      <c r="M1" s="1" t="inlineStr">
        <is>
          <t>Source_Sheets</t>
        </is>
      </c>
    </row>
    <row r="2" ht="30" customHeight="1">
      <c r="A2" s="7" t="inlineStr">
        <is>
          <t>POS-LOG-WH-OP</t>
        </is>
      </c>
      <c r="B2" s="4" t="inlineStr">
        <is>
          <t>Cold Store / Warehouse Operator</t>
        </is>
      </c>
      <c r="C2" s="4" t="inlineStr">
        <is>
          <t>R006</t>
        </is>
      </c>
      <c r="D2" s="8" t="inlineStr">
        <is>
          <t>LGAUTH-01</t>
        </is>
      </c>
      <c r="E2" s="8" t="inlineStr">
        <is>
          <t>Operational Execution</t>
        </is>
      </c>
      <c r="F2" s="8" t="inlineStr">
        <is>
          <t>Operational executor</t>
        </is>
      </c>
      <c r="G2" s="8" t="inlineStr">
        <is>
          <t>Warehouse handling, loading, checking and routine recording</t>
        </is>
      </c>
      <c r="H2" s="4" t="inlineStr">
        <is>
          <t>Warehouse picking and staging; Warehouse operational execution</t>
        </is>
      </c>
      <c r="I2" s="8" t="inlineStr">
        <is>
          <t>HAL-01 / no specific management mapping</t>
        </is>
      </c>
      <c r="J2" s="8" t="inlineStr">
        <is>
          <t>hav_seafood_hr_process_approval_authority_v1.xlsx</t>
        </is>
      </c>
      <c r="K2" s="4" t="inlineStr">
        <is>
          <t>Active</t>
        </is>
      </c>
      <c r="L2" s="3" t="inlineStr">
        <is>
          <t>hav_seafood_logistics_distribution_network_carrier_framework_v1.xlsx; hav_seafood_logistics_outbound_fulfilment_dispatch_framework_v1.xlsx; hav_seafood_logistics_process_service_control_framework_v1.xlsx</t>
        </is>
      </c>
      <c r="M2" s="3" t="inlineStr">
        <is>
          <t>Position_Responsibility; Position_Authority_Map; Logistics_Authority_Classes</t>
        </is>
      </c>
    </row>
    <row r="3" ht="30" customHeight="1">
      <c r="A3" s="7" t="inlineStr">
        <is>
          <t>POS-LOG-SUP</t>
        </is>
      </c>
      <c r="B3" s="4" t="inlineStr">
        <is>
          <t>Warehouse &amp; Logistics Supervisor</t>
        </is>
      </c>
      <c r="C3" s="4" t="inlineStr">
        <is>
          <t>R004</t>
        </is>
      </c>
      <c r="D3" s="8" t="inlineStr">
        <is>
          <t>LGAUTH-02</t>
        </is>
      </c>
      <c r="E3" s="8" t="inlineStr">
        <is>
          <t>Logistics Supervisor Authority</t>
        </is>
      </c>
      <c r="F3" s="8" t="inlineStr">
        <is>
          <t>Primary Logistics supervisor / operational approver</t>
        </is>
      </c>
      <c r="G3" s="8" t="inlineStr">
        <is>
          <t>All routine Logistics processes and dispatch release</t>
        </is>
      </c>
      <c r="H3" s="4" t="inlineStr">
        <is>
          <t>Ship-to logistics extension maintenance; Carrier outbound capability maintenance; Outbound lane maintenance; Temperature-control requirement review; Customer delivery requirement coordination; Carrier commercial agreement support; Logistics master-data system support; Fulfilment rule maintenance; Inventory allocation execution; Warehouse picking and staging; Finished-goods release dependency; Shelf-life fulfilment control; Customer fulfilment exception review; Dispatch documentation; Dispatch release; Warehouse operational execution</t>
        </is>
      </c>
      <c r="I3" s="8" t="inlineStr">
        <is>
          <t>HAL-03</t>
        </is>
      </c>
      <c r="J3" s="8" t="inlineStr">
        <is>
          <t>hav_seafood_hr_process_approval_authority_v1.xlsx</t>
        </is>
      </c>
      <c r="K3" s="4" t="inlineStr">
        <is>
          <t>Active</t>
        </is>
      </c>
      <c r="L3" s="3" t="inlineStr">
        <is>
          <t>hav_seafood_logistics_distribution_network_carrier_framework_v1.xlsx; hav_seafood_logistics_outbound_fulfilment_dispatch_framework_v1.xlsx; hav_seafood_logistics_process_service_control_framework_v1.xlsx</t>
        </is>
      </c>
      <c r="M3" s="3" t="inlineStr">
        <is>
          <t>Position_Responsibility; Position_Authority_Map; Logistics_Authority_Classes</t>
        </is>
      </c>
    </row>
    <row r="4" ht="30" customHeight="1">
      <c r="A4" s="7" t="inlineStr">
        <is>
          <t>POS-PROD-MGR</t>
        </is>
      </c>
      <c r="B4" s="4" t="inlineStr">
        <is>
          <t>Production Manager</t>
        </is>
      </c>
      <c r="C4" s="4" t="inlineStr">
        <is>
          <t>R001</t>
        </is>
      </c>
      <c r="D4" s="8" t="inlineStr">
        <is>
          <t>LGAUTH-03</t>
        </is>
      </c>
      <c r="E4" s="8" t="inlineStr">
        <is>
          <t>Functional Management Authority</t>
        </is>
      </c>
      <c r="F4" s="8" t="inlineStr">
        <is>
          <t>Operations management escalation</t>
        </is>
      </c>
      <c r="G4" s="8" t="inlineStr">
        <is>
          <t>Material Logistics operational exceptions; Logistics Supervisor reports here</t>
        </is>
      </c>
      <c r="H4" s="4" t="inlineStr">
        <is>
          <t>Fulfilment rule maintenance</t>
        </is>
      </c>
      <c r="I4" s="8" t="inlineStr">
        <is>
          <t>HAL-04</t>
        </is>
      </c>
      <c r="J4" s="8" t="inlineStr">
        <is>
          <t>hav_seafood_hr_process_approval_authority_v1.xlsx</t>
        </is>
      </c>
      <c r="K4" s="4" t="inlineStr">
        <is>
          <t>Active</t>
        </is>
      </c>
      <c r="L4" s="3" t="inlineStr">
        <is>
          <t>hav_seafood_logistics_distribution_network_carrier_framework_v1.xlsx; hav_seafood_logistics_outbound_fulfilment_dispatch_framework_v1.xlsx; hav_seafood_logistics_process_service_control_framework_v1.xlsx</t>
        </is>
      </c>
      <c r="M4" s="3" t="inlineStr">
        <is>
          <t>Position_Responsibility; Position_Authority_Map; Logistics_Authority_Classes</t>
        </is>
      </c>
    </row>
    <row r="5" ht="30" customHeight="1">
      <c r="A5" s="7" t="inlineStr">
        <is>
          <t>POS-SALES-CS-ORDER</t>
        </is>
      </c>
      <c r="B5" s="4" t="inlineStr">
        <is>
          <t>Customer Service &amp; Order Coordinator</t>
        </is>
      </c>
      <c r="C5" s="4" t="inlineStr">
        <is>
          <t>R039</t>
        </is>
      </c>
      <c r="D5" s="8" t="inlineStr">
        <is>
          <t>LGAUTH-01</t>
        </is>
      </c>
      <c r="E5" s="8" t="inlineStr">
        <is>
          <t>Operational Execution</t>
        </is>
      </c>
      <c r="F5" s="8" t="inlineStr">
        <is>
          <t>Customer/order coordination</t>
        </is>
      </c>
      <c r="G5" s="8" t="inlineStr">
        <is>
          <t>Delivery appointment, customer references and first-line service coordination</t>
        </is>
      </c>
      <c r="H5" s="4" t="inlineStr">
        <is>
          <t>Ship-to logistics extension maintenance; Outbound lane maintenance; Customer delivery requirement coordination; Inventory allocation execution; Customer fulfilment exception review; Dispatch documentation</t>
        </is>
      </c>
      <c r="I5" s="8" t="inlineStr">
        <is>
          <t>HAL-01 / no specific management mapping</t>
        </is>
      </c>
      <c r="J5" s="8" t="inlineStr">
        <is>
          <t>hav_seafood_hr_process_approval_authority_v1.xlsx</t>
        </is>
      </c>
      <c r="K5" s="4" t="inlineStr">
        <is>
          <t>Active</t>
        </is>
      </c>
      <c r="L5" s="3" t="inlineStr">
        <is>
          <t>hav_seafood_logistics_distribution_network_carrier_framework_v1.xlsx; hav_seafood_logistics_outbound_fulfilment_dispatch_framework_v1.xlsx; hav_seafood_logistics_process_service_control_framework_v1.xlsx</t>
        </is>
      </c>
      <c r="M5" s="3" t="inlineStr">
        <is>
          <t>Position_Responsibility; Position_Authority_Map; Logistics_Authority_Classes</t>
        </is>
      </c>
    </row>
    <row r="6" ht="30" customHeight="1">
      <c r="A6" s="7" t="inlineStr">
        <is>
          <t>POS-SALES-MGR</t>
        </is>
      </c>
      <c r="B6" s="4" t="inlineStr">
        <is>
          <t>Sales Manager</t>
        </is>
      </c>
      <c r="C6" s="4" t="inlineStr">
        <is>
          <t>R036</t>
        </is>
      </c>
      <c r="D6" s="8" t="inlineStr">
        <is>
          <t>LGAUTH-03</t>
        </is>
      </c>
      <c r="E6" s="8" t="inlineStr">
        <is>
          <t>Functional Management Authority</t>
        </is>
      </c>
      <c r="F6" s="8" t="inlineStr">
        <is>
          <t>Commercial functional authority</t>
        </is>
      </c>
      <c r="G6" s="8" t="inlineStr">
        <is>
          <t>Material customer/commercial delivery or return decisions</t>
        </is>
      </c>
      <c r="H6" s="4" t="n"/>
      <c r="I6" s="8" t="inlineStr">
        <is>
          <t>HAL-04</t>
        </is>
      </c>
      <c r="J6" s="8" t="inlineStr">
        <is>
          <t>hav_seafood_hr_process_approval_authority_v1.xlsx</t>
        </is>
      </c>
      <c r="K6" s="4" t="inlineStr">
        <is>
          <t>Active</t>
        </is>
      </c>
      <c r="L6" s="3" t="inlineStr">
        <is>
          <t>hav_seafood_logistics_distribution_network_carrier_framework_v1.xlsx; hav_seafood_logistics_outbound_fulfilment_dispatch_framework_v1.xlsx; hav_seafood_logistics_process_service_control_framework_v1.xlsx</t>
        </is>
      </c>
      <c r="M6" s="3" t="inlineStr">
        <is>
          <t>Position_Responsibility; Position_Authority_Map; Logistics_Authority_Classes</t>
        </is>
      </c>
    </row>
    <row r="7" ht="30" customHeight="1">
      <c r="A7" s="7" t="inlineStr">
        <is>
          <t>POS-QUAL-MGR</t>
        </is>
      </c>
      <c r="B7" s="4" t="inlineStr">
        <is>
          <t>Quality &amp; Food Safety Manager</t>
        </is>
      </c>
      <c r="C7" s="4" t="inlineStr">
        <is>
          <t>R023</t>
        </is>
      </c>
      <c r="D7" s="8" t="inlineStr">
        <is>
          <t>LGAUTH-04</t>
        </is>
      </c>
      <c r="E7" s="8" t="inlineStr">
        <is>
          <t>Specialist Control Review</t>
        </is>
      </c>
      <c r="F7" s="8" t="inlineStr">
        <is>
          <t>Quality specialist control</t>
        </is>
      </c>
      <c r="G7" s="8" t="inlineStr">
        <is>
          <t>Temperature/product-integrity, release/hold, complaint and return disposition controls</t>
        </is>
      </c>
      <c r="H7" s="4" t="inlineStr">
        <is>
          <t>Temperature-control requirement review; Finished-goods release dependency; Shelf-life fulfilment control; Dispatch release</t>
        </is>
      </c>
      <c r="I7" s="8" t="inlineStr">
        <is>
          <t>HAL-04; HAL-07</t>
        </is>
      </c>
      <c r="J7" s="8" t="inlineStr">
        <is>
          <t>hav_seafood_hr_process_approval_authority_v1.xlsx</t>
        </is>
      </c>
      <c r="K7" s="4" t="inlineStr">
        <is>
          <t>Active</t>
        </is>
      </c>
      <c r="L7" s="3" t="inlineStr">
        <is>
          <t>hav_seafood_logistics_distribution_network_carrier_framework_v1.xlsx; hav_seafood_logistics_outbound_fulfilment_dispatch_framework_v1.xlsx; hav_seafood_logistics_process_service_control_framework_v1.xlsx</t>
        </is>
      </c>
      <c r="M7" s="3" t="inlineStr">
        <is>
          <t>Position_Responsibility; Position_Authority_Map; Logistics_Authority_Classes</t>
        </is>
      </c>
    </row>
    <row r="8" ht="30" customHeight="1">
      <c r="A8" s="7" t="inlineStr">
        <is>
          <t>POS-PROC-MGR</t>
        </is>
      </c>
      <c r="B8" s="4" t="inlineStr">
        <is>
          <t>Procurement Manager</t>
        </is>
      </c>
      <c r="C8" s="4" t="inlineStr">
        <is>
          <t>R032</t>
        </is>
      </c>
      <c r="D8" s="8" t="inlineStr">
        <is>
          <t>LGAUTH-03</t>
        </is>
      </c>
      <c r="E8" s="8" t="inlineStr">
        <is>
          <t>Functional Management Authority</t>
        </is>
      </c>
      <c r="F8" s="8" t="inlineStr">
        <is>
          <t>Carrier commercial/sourcing functional authority</t>
        </is>
      </c>
      <c r="G8" s="8" t="inlineStr">
        <is>
          <t>Carrier commercial framework and master relationship support</t>
        </is>
      </c>
      <c r="H8" s="4" t="inlineStr">
        <is>
          <t>Carrier outbound capability maintenance; Carrier commercial agreement support</t>
        </is>
      </c>
      <c r="I8" s="8" t="inlineStr">
        <is>
          <t>HAL-04</t>
        </is>
      </c>
      <c r="J8" s="8" t="inlineStr">
        <is>
          <t>hav_seafood_hr_process_approval_authority_v1.xlsx</t>
        </is>
      </c>
      <c r="K8" s="4" t="inlineStr">
        <is>
          <t>Active</t>
        </is>
      </c>
      <c r="L8" s="3" t="inlineStr">
        <is>
          <t>hav_seafood_logistics_distribution_network_carrier_framework_v1.xlsx; hav_seafood_logistics_outbound_fulfilment_dispatch_framework_v1.xlsx; hav_seafood_logistics_process_service_control_framework_v1.xlsx</t>
        </is>
      </c>
      <c r="M8" s="3" t="inlineStr">
        <is>
          <t>Position_Responsibility; Position_Authority_Map; Logistics_Authority_Classes</t>
        </is>
      </c>
    </row>
    <row r="9" ht="30" customHeight="1">
      <c r="A9" s="7" t="inlineStr">
        <is>
          <t>POS-FIN-MGR</t>
        </is>
      </c>
      <c r="B9" s="4" t="inlineStr">
        <is>
          <t>Finance &amp; Administration Manager</t>
        </is>
      </c>
      <c r="C9" s="4" t="inlineStr">
        <is>
          <t>R044</t>
        </is>
      </c>
      <c r="D9" s="8" t="inlineStr">
        <is>
          <t>LGAUTH-05</t>
        </is>
      </c>
      <c r="E9" s="8" t="inlineStr">
        <is>
          <t>Finance Control Review</t>
        </is>
      </c>
      <c r="F9" s="8" t="inlineStr">
        <is>
          <t>Finance control authority</t>
        </is>
      </c>
      <c r="G9" s="8" t="inlineStr">
        <is>
          <t>Freight cost/claim settlement, credit and accounting implications</t>
        </is>
      </c>
      <c r="H9" s="4" t="n"/>
      <c r="I9" s="8" t="inlineStr">
        <is>
          <t>HAL-04; HAL-06</t>
        </is>
      </c>
      <c r="J9" s="8" t="inlineStr">
        <is>
          <t>hav_seafood_hr_process_approval_authority_v1.xlsx</t>
        </is>
      </c>
      <c r="K9" s="4" t="inlineStr">
        <is>
          <t>Active</t>
        </is>
      </c>
      <c r="L9" s="3" t="inlineStr">
        <is>
          <t>hav_seafood_logistics_distribution_network_carrier_framework_v1.xlsx; hav_seafood_logistics_outbound_fulfilment_dispatch_framework_v1.xlsx; hav_seafood_logistics_process_service_control_framework_v1.xlsx</t>
        </is>
      </c>
      <c r="M9" s="3" t="inlineStr">
        <is>
          <t>Position_Responsibility; Position_Authority_Map; Logistics_Authority_Classes</t>
        </is>
      </c>
    </row>
    <row r="10" ht="30" customHeight="1">
      <c r="A10" s="7" t="inlineStr">
        <is>
          <t>POS-EXEC-MD</t>
        </is>
      </c>
      <c r="B10" s="4" t="inlineStr">
        <is>
          <t>Managing Director</t>
        </is>
      </c>
      <c r="C10" s="4" t="inlineStr">
        <is>
          <t>R031</t>
        </is>
      </c>
      <c r="D10" s="8" t="inlineStr">
        <is>
          <t>LGAUTH-06</t>
        </is>
      </c>
      <c r="E10" s="8" t="inlineStr">
        <is>
          <t>Executive Exception Authority</t>
        </is>
      </c>
      <c r="F10" s="8" t="inlineStr">
        <is>
          <t>Executive authority</t>
        </is>
      </c>
      <c r="G10" s="8" t="inlineStr">
        <is>
          <t>Critical/material enterprise exceptions</t>
        </is>
      </c>
      <c r="H10" s="4" t="n"/>
      <c r="I10" s="8" t="inlineStr">
        <is>
          <t>HAL-08; HAL-09</t>
        </is>
      </c>
      <c r="J10" s="8" t="inlineStr">
        <is>
          <t>hav_seafood_hr_process_approval_authority_v1.xlsx</t>
        </is>
      </c>
      <c r="K10" s="4" t="inlineStr">
        <is>
          <t>Active</t>
        </is>
      </c>
      <c r="L10" s="3" t="inlineStr">
        <is>
          <t>hav_seafood_logistics_distribution_network_carrier_framework_v1.xlsx; hav_seafood_logistics_outbound_fulfilment_dispatch_framework_v1.xlsx; hav_seafood_logistics_process_service_control_framework_v1.xlsx</t>
        </is>
      </c>
      <c r="M10" s="3" t="inlineStr">
        <is>
          <t>Position_Responsibility; Position_Authority_Map; Logistics_Authority_Classes</t>
        </is>
      </c>
    </row>
    <row r="11" ht="30" customHeight="1">
      <c r="A11" s="7" t="inlineStr">
        <is>
          <t>POS-IT-MGR</t>
        </is>
      </c>
      <c r="B11" s="4" t="inlineStr">
        <is>
          <t>IT &amp; Systems Manager</t>
        </is>
      </c>
      <c r="C11" s="4" t="inlineStr">
        <is>
          <t>R054</t>
        </is>
      </c>
      <c r="D11" s="8" t="inlineStr">
        <is>
          <t>LGAUTH-04</t>
        </is>
      </c>
      <c r="E11" s="8" t="inlineStr">
        <is>
          <t>Specialist Control Review</t>
        </is>
      </c>
      <c r="F11" s="8" t="inlineStr">
        <is>
          <t>IT specialist control</t>
        </is>
      </c>
      <c r="G11" s="8" t="inlineStr">
        <is>
          <t>System configuration, access and technical control</t>
        </is>
      </c>
      <c r="H11" s="4" t="inlineStr">
        <is>
          <t>Logistics master-data system support</t>
        </is>
      </c>
      <c r="I11" s="8" t="inlineStr">
        <is>
          <t>HAL-04; HAL-07</t>
        </is>
      </c>
      <c r="J11" s="8" t="inlineStr">
        <is>
          <t>hav_seafood_hr_process_approval_authority_v1.xlsx</t>
        </is>
      </c>
      <c r="K11" s="4" t="inlineStr">
        <is>
          <t>Active</t>
        </is>
      </c>
      <c r="L11" s="3" t="inlineStr">
        <is>
          <t>hav_seafood_logistics_distribution_network_carrier_framework_v1.xlsx; hav_seafood_logistics_outbound_fulfilment_dispatch_framework_v1.xlsx; hav_seafood_logistics_process_service_control_framework_v1.xlsx</t>
        </is>
      </c>
      <c r="M11" s="3" t="inlineStr">
        <is>
          <t>Position_Responsibility; Position_Authority_Map; Logistics_Authority_Classes</t>
        </is>
      </c>
    </row>
  </sheetData>
  <autoFilter ref="A1:M11"/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M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33" customWidth="1" min="2" max="2"/>
    <col width="29" customWidth="1" min="3" max="3"/>
    <col width="52" customWidth="1" min="4" max="4"/>
    <col width="52" customWidth="1" min="5" max="5"/>
    <col width="52" customWidth="1" min="6" max="6"/>
    <col width="44" customWidth="1" min="7" max="7"/>
    <col width="21" customWidth="1" min="8" max="8"/>
    <col width="29" customWidth="1" min="9" max="9"/>
    <col width="52" customWidth="1" min="10" max="10"/>
    <col width="15" customWidth="1" min="11" max="11"/>
    <col width="52" customWidth="1" min="12" max="12"/>
    <col width="30" customWidth="1" min="13" max="13"/>
  </cols>
  <sheetData>
    <row r="1" ht="28" customHeight="1">
      <c r="A1" s="1" t="inlineStr">
        <is>
          <t>Service_Metric_ID</t>
        </is>
      </c>
      <c r="B1" s="1" t="inlineStr">
        <is>
          <t>Metric_Name</t>
        </is>
      </c>
      <c r="C1" s="1" t="inlineStr">
        <is>
          <t>Metric_Category</t>
        </is>
      </c>
      <c r="D1" s="1" t="inlineStr">
        <is>
          <t>Definition</t>
        </is>
      </c>
      <c r="E1" s="1" t="inlineStr">
        <is>
          <t>Numerator_Concept</t>
        </is>
      </c>
      <c r="F1" s="1" t="inlineStr">
        <is>
          <t>Denominator_Concept</t>
        </is>
      </c>
      <c r="G1" s="1" t="inlineStr">
        <is>
          <t>Primary_Source_Object</t>
        </is>
      </c>
      <c r="H1" s="1" t="inlineStr">
        <is>
          <t>Primary_System_ID</t>
        </is>
      </c>
      <c r="I1" s="1" t="inlineStr">
        <is>
          <t>Business_Owner</t>
        </is>
      </c>
      <c r="J1" s="1" t="inlineStr">
        <is>
          <t>Phase_1_Boundary</t>
        </is>
      </c>
      <c r="K1" s="1" t="inlineStr">
        <is>
          <t>Active_Status</t>
        </is>
      </c>
      <c r="L1" s="1" t="inlineStr">
        <is>
          <t>Source_Workbook</t>
        </is>
      </c>
      <c r="M1" s="1" t="inlineStr">
        <is>
          <t>Source_Sheet</t>
        </is>
      </c>
    </row>
    <row r="2" ht="30" customHeight="1">
      <c r="A2" s="7" t="inlineStr">
        <is>
          <t>LMET-001</t>
        </is>
      </c>
      <c r="B2" s="4" t="inlineStr">
        <is>
          <t>On-time dispatch</t>
        </is>
      </c>
      <c r="C2" s="4" t="inlineStr">
        <is>
          <t>Dispatch service</t>
        </is>
      </c>
      <c r="D2" s="4" t="inlineStr">
        <is>
          <t>Shipments dispatched at or before the planned dispatch/collection threshold.</t>
        </is>
      </c>
      <c r="E2" s="4" t="inlineStr">
        <is>
          <t>Count of qualifying shipments dispatched on time</t>
        </is>
      </c>
      <c r="F2" s="4" t="inlineStr">
        <is>
          <t>Count of qualifying dispatched shipments</t>
        </is>
      </c>
      <c r="G2" s="4" t="inlineStr">
        <is>
          <t>Shipment / Dispatch Record</t>
        </is>
      </c>
      <c r="H2" s="4" t="inlineStr">
        <is>
          <t>ESYS-001</t>
        </is>
      </c>
      <c r="I2" s="4" t="inlineStr">
        <is>
          <t>Logistics</t>
        </is>
      </c>
      <c r="J2" s="4" t="inlineStr">
        <is>
          <t>No target defined in Phase 1</t>
        </is>
      </c>
      <c r="K2" s="4" t="inlineStr">
        <is>
          <t>Active</t>
        </is>
      </c>
      <c r="L2" s="3" t="inlineStr">
        <is>
          <t>hav_seafood_logistics_process_service_control_framework_v1.xlsx</t>
        </is>
      </c>
      <c r="M2" s="3" t="inlineStr">
        <is>
          <t>Service_Metric_Definitions</t>
        </is>
      </c>
    </row>
    <row r="3" ht="30" customHeight="1">
      <c r="A3" s="7" t="inlineStr">
        <is>
          <t>LMET-002</t>
        </is>
      </c>
      <c r="B3" s="4" t="inlineStr">
        <is>
          <t>On-time delivery</t>
        </is>
      </c>
      <c r="C3" s="4" t="inlineStr">
        <is>
          <t>Delivery service</t>
        </is>
      </c>
      <c r="D3" s="4" t="inlineStr">
        <is>
          <t>Delivered shipments arriving within the applicable promised/appointment delivery window.</t>
        </is>
      </c>
      <c r="E3" s="4" t="inlineStr">
        <is>
          <t>Count of qualifying delivered shipments on time</t>
        </is>
      </c>
      <c r="F3" s="4" t="inlineStr">
        <is>
          <t>Count of qualifying delivered shipments</t>
        </is>
      </c>
      <c r="G3" s="4" t="inlineStr">
        <is>
          <t>Shipment/Delivery + Sales delivery promise</t>
        </is>
      </c>
      <c r="H3" s="4" t="inlineStr">
        <is>
          <t>ESYS-001</t>
        </is>
      </c>
      <c r="I3" s="4" t="inlineStr">
        <is>
          <t>Logistics</t>
        </is>
      </c>
      <c r="J3" s="4" t="inlineStr">
        <is>
          <t>No target defined in Phase 1</t>
        </is>
      </c>
      <c r="K3" s="4" t="inlineStr">
        <is>
          <t>Active</t>
        </is>
      </c>
      <c r="L3" s="3" t="inlineStr">
        <is>
          <t>hav_seafood_logistics_process_service_control_framework_v1.xlsx</t>
        </is>
      </c>
      <c r="M3" s="3" t="inlineStr">
        <is>
          <t>Service_Metric_Definitions</t>
        </is>
      </c>
    </row>
    <row r="4" ht="30" customHeight="1">
      <c r="A4" s="7" t="inlineStr">
        <is>
          <t>LMET-003</t>
        </is>
      </c>
      <c r="B4" s="4" t="inlineStr">
        <is>
          <t>OTIF delivery</t>
        </is>
      </c>
      <c r="C4" s="4" t="inlineStr">
        <is>
          <t>Delivery service</t>
        </is>
      </c>
      <c r="D4" s="4" t="inlineStr">
        <is>
          <t>Shipments/orders delivered within the applicable time window and with the required quantity fulfilled in full under the chosen scope.</t>
        </is>
      </c>
      <c r="E4" s="4" t="inlineStr">
        <is>
          <t>Count of qualifying deliveries meeting on-time and in-full criteria</t>
        </is>
      </c>
      <c r="F4" s="4" t="inlineStr">
        <is>
          <t>Count of qualifying deliveries</t>
        </is>
      </c>
      <c r="G4" s="4" t="inlineStr">
        <is>
          <t>Shipment/Delivery + Sales Order</t>
        </is>
      </c>
      <c r="H4" s="4" t="inlineStr">
        <is>
          <t>ESYS-001</t>
        </is>
      </c>
      <c r="I4" s="4" t="inlineStr">
        <is>
          <t>Logistics / Sales</t>
        </is>
      </c>
      <c r="J4" s="4" t="inlineStr">
        <is>
          <t>Scope must be explicit when calculated</t>
        </is>
      </c>
      <c r="K4" s="4" t="inlineStr">
        <is>
          <t>Active</t>
        </is>
      </c>
      <c r="L4" s="3" t="inlineStr">
        <is>
          <t>hav_seafood_logistics_process_service_control_framework_v1.xlsx</t>
        </is>
      </c>
      <c r="M4" s="3" t="inlineStr">
        <is>
          <t>Service_Metric_Definitions</t>
        </is>
      </c>
    </row>
    <row r="5" ht="30" customHeight="1">
      <c r="A5" s="7" t="inlineStr">
        <is>
          <t>LMET-004</t>
        </is>
      </c>
      <c r="B5" s="4" t="inlineStr">
        <is>
          <t>Carrier collection punctuality</t>
        </is>
      </c>
      <c r="C5" s="4" t="inlineStr">
        <is>
          <t>Carrier service</t>
        </is>
      </c>
      <c r="D5" s="4" t="inlineStr">
        <is>
          <t>Carrier collections occurring within the planned collection window.</t>
        </is>
      </c>
      <c r="E5" s="4" t="inlineStr">
        <is>
          <t>On-time carrier collections</t>
        </is>
      </c>
      <c r="F5" s="4" t="inlineStr">
        <is>
          <t>Qualifying carrier collections</t>
        </is>
      </c>
      <c r="G5" s="4" t="inlineStr">
        <is>
          <t>Booking / Dispatch</t>
        </is>
      </c>
      <c r="H5" s="4" t="inlineStr">
        <is>
          <t>ESYS-001</t>
        </is>
      </c>
      <c r="I5" s="4" t="inlineStr">
        <is>
          <t>Logistics</t>
        </is>
      </c>
      <c r="J5" s="4" t="inlineStr">
        <is>
          <t>No target defined</t>
        </is>
      </c>
      <c r="K5" s="4" t="inlineStr">
        <is>
          <t>Active</t>
        </is>
      </c>
      <c r="L5" s="3" t="inlineStr">
        <is>
          <t>hav_seafood_logistics_process_service_control_framework_v1.xlsx</t>
        </is>
      </c>
      <c r="M5" s="3" t="inlineStr">
        <is>
          <t>Service_Metric_Definitions</t>
        </is>
      </c>
    </row>
    <row r="6" ht="30" customHeight="1">
      <c r="A6" s="7" t="inlineStr">
        <is>
          <t>LMET-005</t>
        </is>
      </c>
      <c r="B6" s="4" t="inlineStr">
        <is>
          <t>Transit-time adherence</t>
        </is>
      </c>
      <c r="C6" s="4" t="inlineStr">
        <is>
          <t>Transport service</t>
        </is>
      </c>
      <c r="D6" s="4" t="inlineStr">
        <is>
          <t>Delivered shipments whose actual transit time is within applicable standard/expected transit class.</t>
        </is>
      </c>
      <c r="E6" s="4" t="inlineStr">
        <is>
          <t>Qualifying shipments within transit expectation</t>
        </is>
      </c>
      <c r="F6" s="4" t="inlineStr">
        <is>
          <t>Qualifying delivered shipments with complete times</t>
        </is>
      </c>
      <c r="G6" s="4" t="inlineStr">
        <is>
          <t>Shipment tracking / delivery</t>
        </is>
      </c>
      <c r="H6" s="4" t="inlineStr">
        <is>
          <t>ESYS-001</t>
        </is>
      </c>
      <c r="I6" s="4" t="inlineStr">
        <is>
          <t>Logistics</t>
        </is>
      </c>
      <c r="J6" s="4" t="inlineStr">
        <is>
          <t>No target defined</t>
        </is>
      </c>
      <c r="K6" s="4" t="inlineStr">
        <is>
          <t>Active</t>
        </is>
      </c>
      <c r="L6" s="3" t="inlineStr">
        <is>
          <t>hav_seafood_logistics_process_service_control_framework_v1.xlsx</t>
        </is>
      </c>
      <c r="M6" s="3" t="inlineStr">
        <is>
          <t>Service_Metric_Definitions</t>
        </is>
      </c>
    </row>
    <row r="7" ht="30" customHeight="1">
      <c r="A7" s="7" t="inlineStr">
        <is>
          <t>LMET-006</t>
        </is>
      </c>
      <c r="B7" s="4" t="inlineStr">
        <is>
          <t>Delivery exception rate</t>
        </is>
      </c>
      <c r="C7" s="4" t="inlineStr">
        <is>
          <t>Exception</t>
        </is>
      </c>
      <c r="D7" s="4" t="inlineStr">
        <is>
          <t>Share of qualifying deliveries with one or more delivery exceptions.</t>
        </is>
      </c>
      <c r="E7" s="4" t="inlineStr">
        <is>
          <t>Deliveries with qualifying exception</t>
        </is>
      </c>
      <c r="F7" s="4" t="inlineStr">
        <is>
          <t>Qualifying delivered shipments</t>
        </is>
      </c>
      <c r="G7" s="4" t="inlineStr">
        <is>
          <t>Logistics Exception + Delivery</t>
        </is>
      </c>
      <c r="H7" s="4" t="inlineStr">
        <is>
          <t>ESYS-001</t>
        </is>
      </c>
      <c r="I7" s="4" t="inlineStr">
        <is>
          <t>Logistics</t>
        </is>
      </c>
      <c r="J7" s="4" t="inlineStr">
        <is>
          <t>Exception deduplication rule required in Phase 3</t>
        </is>
      </c>
      <c r="K7" s="4" t="inlineStr">
        <is>
          <t>Active</t>
        </is>
      </c>
      <c r="L7" s="3" t="inlineStr">
        <is>
          <t>hav_seafood_logistics_process_service_control_framework_v1.xlsx</t>
        </is>
      </c>
      <c r="M7" s="3" t="inlineStr">
        <is>
          <t>Service_Metric_Definitions</t>
        </is>
      </c>
    </row>
    <row r="8" ht="30" customHeight="1">
      <c r="A8" s="7" t="inlineStr">
        <is>
          <t>LMET-007</t>
        </is>
      </c>
      <c r="B8" s="4" t="inlineStr">
        <is>
          <t>Shipment damage rate</t>
        </is>
      </c>
      <c r="C8" s="4" t="inlineStr">
        <is>
          <t>Quality / Logistics service</t>
        </is>
      </c>
      <c r="D8" s="4" t="inlineStr">
        <is>
          <t>Share of qualifying shipments with confirmed transport/delivery damage exception.</t>
        </is>
      </c>
      <c r="E8" s="4" t="inlineStr">
        <is>
          <t>Shipments with qualifying damage exception</t>
        </is>
      </c>
      <c r="F8" s="4" t="inlineStr">
        <is>
          <t>Qualifying dispatched/delivered shipments</t>
        </is>
      </c>
      <c r="G8" s="4" t="inlineStr">
        <is>
          <t>Logistics Exception / Quality case</t>
        </is>
      </c>
      <c r="H8" s="4" t="inlineStr">
        <is>
          <t>ESYS-001 / ESYS-003</t>
        </is>
      </c>
      <c r="I8" s="4" t="inlineStr">
        <is>
          <t>Logistics / Quality</t>
        </is>
      </c>
      <c r="J8" s="4" t="inlineStr">
        <is>
          <t>Technical confirmation remains Quality-owned</t>
        </is>
      </c>
      <c r="K8" s="4" t="inlineStr">
        <is>
          <t>Active</t>
        </is>
      </c>
      <c r="L8" s="3" t="inlineStr">
        <is>
          <t>hav_seafood_logistics_process_service_control_framework_v1.xlsx</t>
        </is>
      </c>
      <c r="M8" s="3" t="inlineStr">
        <is>
          <t>Service_Metric_Definitions</t>
        </is>
      </c>
    </row>
    <row r="9" ht="30" customHeight="1">
      <c r="A9" s="7" t="inlineStr">
        <is>
          <t>LMET-008</t>
        </is>
      </c>
      <c r="B9" s="4" t="inlineStr">
        <is>
          <t>POD completeness</t>
        </is>
      </c>
      <c r="C9" s="4" t="inlineStr">
        <is>
          <t>Documentation</t>
        </is>
      </c>
      <c r="D9" s="4" t="inlineStr">
        <is>
          <t>Share of shipments requiring POD with acceptable POD evidence referenced.</t>
        </is>
      </c>
      <c r="E9" s="4" t="inlineStr">
        <is>
          <t>Closed/delivered shipments with required POD</t>
        </is>
      </c>
      <c r="F9" s="4" t="inlineStr">
        <is>
          <t>Shipments requiring POD</t>
        </is>
      </c>
      <c r="G9" s="4" t="inlineStr">
        <is>
          <t>POD reference / Shipment</t>
        </is>
      </c>
      <c r="H9" s="4" t="inlineStr">
        <is>
          <t>ESYS-001 / ESYS-007</t>
        </is>
      </c>
      <c r="I9" s="4" t="inlineStr">
        <is>
          <t>Logistics</t>
        </is>
      </c>
      <c r="J9" s="4" t="inlineStr">
        <is>
          <t>No target defined</t>
        </is>
      </c>
      <c r="K9" s="4" t="inlineStr">
        <is>
          <t>Active</t>
        </is>
      </c>
      <c r="L9" s="3" t="inlineStr">
        <is>
          <t>hav_seafood_logistics_process_service_control_framework_v1.xlsx</t>
        </is>
      </c>
      <c r="M9" s="3" t="inlineStr">
        <is>
          <t>Service_Metric_Definitions</t>
        </is>
      </c>
    </row>
    <row r="10" ht="30" customHeight="1">
      <c r="A10" s="7" t="inlineStr">
        <is>
          <t>LMET-009</t>
        </is>
      </c>
      <c r="B10" s="4" t="inlineStr">
        <is>
          <t>Temperature evidence compliance</t>
        </is>
      </c>
      <c r="C10" s="4" t="inlineStr">
        <is>
          <t>Cold-chain evidence</t>
        </is>
      </c>
      <c r="D10" s="4" t="inlineStr">
        <is>
          <t>Share of qualifying temperature-controlled shipments with required transport temperature evidence available and without unresolved evidence exception.</t>
        </is>
      </c>
      <c r="E10" s="4" t="inlineStr">
        <is>
          <t>Qualifying shipments meeting evidence requirement</t>
        </is>
      </c>
      <c r="F10" s="4" t="inlineStr">
        <is>
          <t>Qualifying temperature-controlled shipments</t>
        </is>
      </c>
      <c r="G10" s="4" t="inlineStr">
        <is>
          <t>Carrier evidence / Logistics Exception</t>
        </is>
      </c>
      <c r="H10" s="4" t="inlineStr">
        <is>
          <t>ESYS-001 / ESYS-007</t>
        </is>
      </c>
      <c r="I10" s="4" t="inlineStr">
        <is>
          <t>Logistics / Quality</t>
        </is>
      </c>
      <c r="J10" s="4" t="inlineStr">
        <is>
          <t>This metric is evidence completeness, not product-safety determination</t>
        </is>
      </c>
      <c r="K10" s="4" t="inlineStr">
        <is>
          <t>Active</t>
        </is>
      </c>
      <c r="L10" s="3" t="inlineStr">
        <is>
          <t>hav_seafood_logistics_process_service_control_framework_v1.xlsx</t>
        </is>
      </c>
      <c r="M10" s="3" t="inlineStr">
        <is>
          <t>Service_Metric_Definitions</t>
        </is>
      </c>
    </row>
    <row r="11" ht="30" customHeight="1">
      <c r="A11" s="7" t="inlineStr">
        <is>
          <t>LMET-010</t>
        </is>
      </c>
      <c r="B11" s="4" t="inlineStr">
        <is>
          <t>Return rate</t>
        </is>
      </c>
      <c r="C11" s="4" t="inlineStr">
        <is>
          <t>Reverse logistics</t>
        </is>
      </c>
      <c r="D11" s="4" t="inlineStr">
        <is>
          <t>Share of qualifying deliveries resulting in an authorized physical return shipment.</t>
        </is>
      </c>
      <c r="E11" s="4" t="inlineStr">
        <is>
          <t>Deliveries with physical return shipment</t>
        </is>
      </c>
      <c r="F11" s="4" t="inlineStr">
        <is>
          <t>Qualifying delivered shipments</t>
        </is>
      </c>
      <c r="G11" s="4" t="inlineStr">
        <is>
          <t>Return Shipment / Delivery</t>
        </is>
      </c>
      <c r="H11" s="4" t="inlineStr">
        <is>
          <t>ESYS-001</t>
        </is>
      </c>
      <c r="I11" s="4" t="inlineStr">
        <is>
          <t>Logistics / Sales / Quality</t>
        </is>
      </c>
      <c r="J11" s="4" t="inlineStr">
        <is>
          <t>Reason mix should be analyzed separately</t>
        </is>
      </c>
      <c r="K11" s="4" t="inlineStr">
        <is>
          <t>Active</t>
        </is>
      </c>
      <c r="L11" s="3" t="inlineStr">
        <is>
          <t>hav_seafood_logistics_process_service_control_framework_v1.xlsx</t>
        </is>
      </c>
      <c r="M11" s="3" t="inlineStr">
        <is>
          <t>Service_Metric_Definitions</t>
        </is>
      </c>
    </row>
  </sheetData>
  <autoFilter ref="A1:M11"/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K8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16" customWidth="1" min="2" max="2"/>
    <col width="52" customWidth="1" min="3" max="3"/>
    <col width="51" customWidth="1" min="4" max="4"/>
    <col width="52" customWidth="1" min="5" max="5"/>
    <col width="42" customWidth="1" min="6" max="6"/>
    <col width="52" customWidth="1" min="7" max="7"/>
    <col width="52" customWidth="1" min="8" max="8"/>
    <col width="15" customWidth="1" min="9" max="9"/>
    <col width="52" customWidth="1" min="10" max="10"/>
    <col width="30" customWidth="1" min="11" max="11"/>
  </cols>
  <sheetData>
    <row r="1" ht="28" customHeight="1">
      <c r="A1" s="1" t="inlineStr">
        <is>
          <t>Record_Type</t>
        </is>
      </c>
      <c r="B1" s="1" t="inlineStr">
        <is>
          <t>Reference_ID</t>
        </is>
      </c>
      <c r="C1" s="1" t="inlineStr">
        <is>
          <t>Subject</t>
        </is>
      </c>
      <c r="D1" s="1" t="inlineStr">
        <is>
          <t>Source_Domain_or_Owner</t>
        </is>
      </c>
      <c r="E1" s="1" t="inlineStr">
        <is>
          <t>Target_Domain_or_System</t>
        </is>
      </c>
      <c r="F1" s="1" t="inlineStr">
        <is>
          <t>System_or_Handoff</t>
        </is>
      </c>
      <c r="G1" s="1" t="inlineStr">
        <is>
          <t>Relationship_or_Role</t>
        </is>
      </c>
      <c r="H1" s="1" t="inlineStr">
        <is>
          <t>Ownership_or_Precedence_Rule</t>
        </is>
      </c>
      <c r="I1" s="1" t="inlineStr">
        <is>
          <t>Active_Status</t>
        </is>
      </c>
      <c r="J1" s="1" t="inlineStr">
        <is>
          <t>Source_Workbook</t>
        </is>
      </c>
      <c r="K1" s="1" t="inlineStr">
        <is>
          <t>Source_Sheet</t>
        </is>
      </c>
    </row>
    <row r="2" ht="30" customHeight="1">
      <c r="A2" s="7" t="inlineStr">
        <is>
          <t>System/Process Mapping</t>
        </is>
      </c>
      <c r="B2" s="4" t="inlineStr">
        <is>
          <t>LSYS-001</t>
        </is>
      </c>
      <c r="C2" s="4" t="inlineStr">
        <is>
          <t>Shipment planning / Shipment record</t>
        </is>
      </c>
      <c r="D2" s="3" t="inlineStr">
        <is>
          <t>Logistics</t>
        </is>
      </c>
      <c r="E2" s="4" t="inlineStr">
        <is>
          <t>ESYS-001</t>
        </is>
      </c>
      <c r="F2" s="4" t="inlineStr">
        <is>
          <t>ESYS-001</t>
        </is>
      </c>
      <c r="G2" s="4" t="inlineStr">
        <is>
          <t>Authoritative operational record</t>
        </is>
      </c>
      <c r="H2" s="8" t="inlineStr">
        <is>
          <t>ERP remains shipment/dispatch authority.</t>
        </is>
      </c>
      <c r="I2" s="4" t="inlineStr">
        <is>
          <t>Active</t>
        </is>
      </c>
      <c r="J2" s="3" t="inlineStr">
        <is>
          <t>hav_seafood_logistics_process_service_control_framework_v1.xlsx</t>
        </is>
      </c>
      <c r="K2" s="3" t="inlineStr">
        <is>
          <t>System_Process_Mapping</t>
        </is>
      </c>
    </row>
    <row r="3" ht="30" customHeight="1">
      <c r="A3" s="7" t="inlineStr">
        <is>
          <t>System/Process Mapping</t>
        </is>
      </c>
      <c r="B3" s="4" t="inlineStr">
        <is>
          <t>LSYS-002</t>
        </is>
      </c>
      <c r="C3" s="4" t="inlineStr">
        <is>
          <t>Warehouse pick / handling-unit execution</t>
        </is>
      </c>
      <c r="D3" s="3" t="inlineStr">
        <is>
          <t>Logistics</t>
        </is>
      </c>
      <c r="E3" s="4" t="inlineStr">
        <is>
          <t>ESYS-001</t>
        </is>
      </c>
      <c r="F3" s="4" t="inlineStr">
        <is>
          <t>ESYS-001</t>
        </is>
      </c>
      <c r="G3" s="4" t="inlineStr">
        <is>
          <t>Authoritative operational record</t>
        </is>
      </c>
      <c r="H3" s="8" t="inlineStr">
        <is>
          <t>No separate WMS.</t>
        </is>
      </c>
      <c r="I3" s="4" t="inlineStr">
        <is>
          <t>Active</t>
        </is>
      </c>
      <c r="J3" s="3" t="inlineStr">
        <is>
          <t>hav_seafood_logistics_process_service_control_framework_v1.xlsx</t>
        </is>
      </c>
      <c r="K3" s="3" t="inlineStr">
        <is>
          <t>System_Process_Mapping</t>
        </is>
      </c>
    </row>
    <row r="4" ht="30" customHeight="1">
      <c r="A4" s="7" t="inlineStr">
        <is>
          <t>System/Process Mapping</t>
        </is>
      </c>
      <c r="B4" s="4" t="inlineStr">
        <is>
          <t>LSYS-003</t>
        </is>
      </c>
      <c r="C4" s="4" t="inlineStr">
        <is>
          <t>Transport booking reference</t>
        </is>
      </c>
      <c r="D4" s="3" t="inlineStr">
        <is>
          <t>Logistics</t>
        </is>
      </c>
      <c r="E4" s="4" t="inlineStr">
        <is>
          <t>ESYS-001</t>
        </is>
      </c>
      <c r="F4" s="4" t="inlineStr">
        <is>
          <t>ESYS-001</t>
        </is>
      </c>
      <c r="G4" s="4" t="inlineStr">
        <is>
          <t>Primary internal reference</t>
        </is>
      </c>
      <c r="H4" s="8" t="inlineStr">
        <is>
          <t>Carrier communication may occur externally/email; ERP keeps internal booking reference.</t>
        </is>
      </c>
      <c r="I4" s="4" t="inlineStr">
        <is>
          <t>Active</t>
        </is>
      </c>
      <c r="J4" s="3" t="inlineStr">
        <is>
          <t>hav_seafood_logistics_process_service_control_framework_v1.xlsx</t>
        </is>
      </c>
      <c r="K4" s="3" t="inlineStr">
        <is>
          <t>System_Process_Mapping</t>
        </is>
      </c>
    </row>
    <row r="5" ht="30" customHeight="1">
      <c r="A5" s="7" t="inlineStr">
        <is>
          <t>System/Process Mapping</t>
        </is>
      </c>
      <c r="B5" s="4" t="inlineStr">
        <is>
          <t>LSYS-004</t>
        </is>
      </c>
      <c r="C5" s="4" t="inlineStr">
        <is>
          <t>Dispatch record</t>
        </is>
      </c>
      <c r="D5" s="3" t="inlineStr">
        <is>
          <t>Logistics</t>
        </is>
      </c>
      <c r="E5" s="4" t="inlineStr">
        <is>
          <t>ESYS-001</t>
        </is>
      </c>
      <c r="F5" s="4" t="inlineStr">
        <is>
          <t>ESYS-001</t>
        </is>
      </c>
      <c r="G5" s="4" t="inlineStr">
        <is>
          <t>Authoritative operational record</t>
        </is>
      </c>
      <c r="H5" s="8" t="inlineStr">
        <is>
          <t>Outbound dispatch record maintained in ERP.</t>
        </is>
      </c>
      <c r="I5" s="4" t="inlineStr">
        <is>
          <t>Active</t>
        </is>
      </c>
      <c r="J5" s="3" t="inlineStr">
        <is>
          <t>hav_seafood_logistics_process_service_control_framework_v1.xlsx</t>
        </is>
      </c>
      <c r="K5" s="3" t="inlineStr">
        <is>
          <t>System_Process_Mapping</t>
        </is>
      </c>
    </row>
    <row r="6" ht="30" customHeight="1">
      <c r="A6" s="7" t="inlineStr">
        <is>
          <t>System/Process Mapping</t>
        </is>
      </c>
      <c r="B6" s="4" t="inlineStr">
        <is>
          <t>LSYS-005</t>
        </is>
      </c>
      <c r="C6" s="4" t="inlineStr">
        <is>
          <t>Tracking reference / events</t>
        </is>
      </c>
      <c r="D6" s="3" t="inlineStr">
        <is>
          <t>Logistics</t>
        </is>
      </c>
      <c r="E6" s="4" t="inlineStr">
        <is>
          <t>ESYS-001 / external carrier</t>
        </is>
      </c>
      <c r="F6" s="4" t="inlineStr">
        <is>
          <t>ESYS-001 / external carrier</t>
        </is>
      </c>
      <c r="G6" s="4" t="inlineStr">
        <is>
          <t>Reference / consumed operational data</t>
        </is>
      </c>
      <c r="H6" s="8" t="inlineStr">
        <is>
          <t>Carrier remains event source where external tracking exists.</t>
        </is>
      </c>
      <c r="I6" s="4" t="inlineStr">
        <is>
          <t>Active</t>
        </is>
      </c>
      <c r="J6" s="3" t="inlineStr">
        <is>
          <t>hav_seafood_logistics_process_service_control_framework_v1.xlsx</t>
        </is>
      </c>
      <c r="K6" s="3" t="inlineStr">
        <is>
          <t>System_Process_Mapping</t>
        </is>
      </c>
    </row>
    <row r="7" ht="30" customHeight="1">
      <c r="A7" s="7" t="inlineStr">
        <is>
          <t>System/Process Mapping</t>
        </is>
      </c>
      <c r="B7" s="4" t="inlineStr">
        <is>
          <t>LSYS-006</t>
        </is>
      </c>
      <c r="C7" s="4" t="inlineStr">
        <is>
          <t>Delivery outcome</t>
        </is>
      </c>
      <c r="D7" s="3" t="inlineStr">
        <is>
          <t>Logistics</t>
        </is>
      </c>
      <c r="E7" s="4" t="inlineStr">
        <is>
          <t>ESYS-001</t>
        </is>
      </c>
      <c r="F7" s="4" t="inlineStr">
        <is>
          <t>ESYS-001</t>
        </is>
      </c>
      <c r="G7" s="4" t="inlineStr">
        <is>
          <t>Primary internal delivery outcome</t>
        </is>
      </c>
      <c r="H7" s="8" t="inlineStr">
        <is>
          <t>May consume carrier/customer evidence.</t>
        </is>
      </c>
      <c r="I7" s="4" t="inlineStr">
        <is>
          <t>Active</t>
        </is>
      </c>
      <c r="J7" s="3" t="inlineStr">
        <is>
          <t>hav_seafood_logistics_process_service_control_framework_v1.xlsx</t>
        </is>
      </c>
      <c r="K7" s="3" t="inlineStr">
        <is>
          <t>System_Process_Mapping</t>
        </is>
      </c>
    </row>
    <row r="8" ht="30" customHeight="1">
      <c r="A8" s="7" t="inlineStr">
        <is>
          <t>System/Process Mapping</t>
        </is>
      </c>
      <c r="B8" s="4" t="inlineStr">
        <is>
          <t>LSYS-007</t>
        </is>
      </c>
      <c r="C8" s="4" t="inlineStr">
        <is>
          <t>POD evidence reference</t>
        </is>
      </c>
      <c r="D8" s="3" t="inlineStr">
        <is>
          <t>Logistics</t>
        </is>
      </c>
      <c r="E8" s="4" t="inlineStr">
        <is>
          <t>ESYS-001 / ESYS-007</t>
        </is>
      </c>
      <c r="F8" s="4" t="inlineStr">
        <is>
          <t>ESYS-001 / ESYS-007</t>
        </is>
      </c>
      <c r="G8" s="4" t="inlineStr">
        <is>
          <t>Reference + controlled evidence</t>
        </is>
      </c>
      <c r="H8" s="8" t="inlineStr">
        <is>
          <t>POD file/evidence may be retained in controlled repository with ERP reference.</t>
        </is>
      </c>
      <c r="I8" s="4" t="inlineStr">
        <is>
          <t>Active</t>
        </is>
      </c>
      <c r="J8" s="3" t="inlineStr">
        <is>
          <t>hav_seafood_logistics_process_service_control_framework_v1.xlsx</t>
        </is>
      </c>
      <c r="K8" s="3" t="inlineStr">
        <is>
          <t>System_Process_Mapping</t>
        </is>
      </c>
    </row>
    <row r="9" ht="30" customHeight="1">
      <c r="A9" s="7" t="inlineStr">
        <is>
          <t>System/Process Mapping</t>
        </is>
      </c>
      <c r="B9" s="4" t="inlineStr">
        <is>
          <t>LSYS-008</t>
        </is>
      </c>
      <c r="C9" s="4" t="inlineStr">
        <is>
          <t>Logistics exception case</t>
        </is>
      </c>
      <c r="D9" s="3" t="inlineStr">
        <is>
          <t>Logistics</t>
        </is>
      </c>
      <c r="E9" s="4" t="inlineStr">
        <is>
          <t>ESYS-001</t>
        </is>
      </c>
      <c r="F9" s="4" t="inlineStr">
        <is>
          <t>ESYS-001</t>
        </is>
      </c>
      <c r="G9" s="4" t="inlineStr">
        <is>
          <t>Primary Logistics exception reference</t>
        </is>
      </c>
      <c r="H9" s="8" t="inlineStr">
        <is>
          <t>Specialist case may live in QMS/CRM.</t>
        </is>
      </c>
      <c r="I9" s="4" t="inlineStr">
        <is>
          <t>Active</t>
        </is>
      </c>
      <c r="J9" s="3" t="inlineStr">
        <is>
          <t>hav_seafood_logistics_process_service_control_framework_v1.xlsx</t>
        </is>
      </c>
      <c r="K9" s="3" t="inlineStr">
        <is>
          <t>System_Process_Mapping</t>
        </is>
      </c>
    </row>
    <row r="10" ht="30" customHeight="1">
      <c r="A10" s="7" t="inlineStr">
        <is>
          <t>System/Process Mapping</t>
        </is>
      </c>
      <c r="B10" s="4" t="inlineStr">
        <is>
          <t>LSYS-009</t>
        </is>
      </c>
      <c r="C10" s="4" t="inlineStr">
        <is>
          <t>Customer complaint intake</t>
        </is>
      </c>
      <c r="D10" s="3" t="inlineStr">
        <is>
          <t>Sales</t>
        </is>
      </c>
      <c r="E10" s="4" t="inlineStr">
        <is>
          <t>ESYS-006</t>
        </is>
      </c>
      <c r="F10" s="4" t="inlineStr">
        <is>
          <t>ESYS-006</t>
        </is>
      </c>
      <c r="G10" s="4" t="inlineStr">
        <is>
          <t>Authoritative Sales complaint intake</t>
        </is>
      </c>
      <c r="H10" s="8" t="inlineStr">
        <is>
          <t>Logistics links but does not replace CRM intake.</t>
        </is>
      </c>
      <c r="I10" s="4" t="inlineStr">
        <is>
          <t>Active</t>
        </is>
      </c>
      <c r="J10" s="3" t="inlineStr">
        <is>
          <t>hav_seafood_logistics_process_service_control_framework_v1.xlsx</t>
        </is>
      </c>
      <c r="K10" s="3" t="inlineStr">
        <is>
          <t>System_Process_Mapping</t>
        </is>
      </c>
    </row>
    <row r="11" ht="30" customHeight="1">
      <c r="A11" s="7" t="inlineStr">
        <is>
          <t>System/Process Mapping</t>
        </is>
      </c>
      <c r="B11" s="4" t="inlineStr">
        <is>
          <t>LSYS-010</t>
        </is>
      </c>
      <c r="C11" s="4" t="inlineStr">
        <is>
          <t>Quality complaint / product-integrity case</t>
        </is>
      </c>
      <c r="D11" s="3" t="inlineStr">
        <is>
          <t>Quality</t>
        </is>
      </c>
      <c r="E11" s="4" t="inlineStr">
        <is>
          <t>ESYS-003</t>
        </is>
      </c>
      <c r="F11" s="4" t="inlineStr">
        <is>
          <t>ESYS-003</t>
        </is>
      </c>
      <c r="G11" s="4" t="inlineStr">
        <is>
          <t>Authoritative technical case</t>
        </is>
      </c>
      <c r="H11" s="8" t="inlineStr">
        <is>
          <t>Quality investigation, cause and disposition remain QMS-owned.</t>
        </is>
      </c>
      <c r="I11" s="4" t="inlineStr">
        <is>
          <t>Active</t>
        </is>
      </c>
      <c r="J11" s="3" t="inlineStr">
        <is>
          <t>hav_seafood_logistics_process_service_control_framework_v1.xlsx</t>
        </is>
      </c>
      <c r="K11" s="3" t="inlineStr">
        <is>
          <t>System_Process_Mapping</t>
        </is>
      </c>
    </row>
    <row r="12" ht="30" customHeight="1">
      <c r="A12" s="7" t="inlineStr">
        <is>
          <t>System/Process Mapping</t>
        </is>
      </c>
      <c r="B12" s="4" t="inlineStr">
        <is>
          <t>LSYS-011</t>
        </is>
      </c>
      <c r="C12" s="4" t="inlineStr">
        <is>
          <t>Return authorization reference</t>
        </is>
      </c>
      <c r="D12" s="3" t="inlineStr">
        <is>
          <t>Mixed</t>
        </is>
      </c>
      <c r="E12" s="4" t="inlineStr">
        <is>
          <t>ESYS-006 / ESYS-003 / ESYS-001</t>
        </is>
      </c>
      <c r="F12" s="4" t="inlineStr">
        <is>
          <t>ESYS-006 / ESYS-003 / ESYS-001</t>
        </is>
      </c>
      <c r="G12" s="4" t="inlineStr">
        <is>
          <t>Reason-dependent cross-domain reference</t>
        </is>
      </c>
      <c r="H12" s="8" t="inlineStr">
        <is>
          <t>Commercial/technical authorization sources remain separated.</t>
        </is>
      </c>
      <c r="I12" s="4" t="inlineStr">
        <is>
          <t>Active</t>
        </is>
      </c>
      <c r="J12" s="3" t="inlineStr">
        <is>
          <t>hav_seafood_logistics_process_service_control_framework_v1.xlsx</t>
        </is>
      </c>
      <c r="K12" s="3" t="inlineStr">
        <is>
          <t>System_Process_Mapping</t>
        </is>
      </c>
    </row>
    <row r="13" ht="30" customHeight="1">
      <c r="A13" s="7" t="inlineStr">
        <is>
          <t>System/Process Mapping</t>
        </is>
      </c>
      <c r="B13" s="4" t="inlineStr">
        <is>
          <t>LSYS-012</t>
        </is>
      </c>
      <c r="C13" s="4" t="inlineStr">
        <is>
          <t>Return shipment</t>
        </is>
      </c>
      <c r="D13" s="3" t="inlineStr">
        <is>
          <t>Logistics</t>
        </is>
      </c>
      <c r="E13" s="4" t="inlineStr">
        <is>
          <t>ESYS-001</t>
        </is>
      </c>
      <c r="F13" s="4" t="inlineStr">
        <is>
          <t>ESYS-001</t>
        </is>
      </c>
      <c r="G13" s="4" t="inlineStr">
        <is>
          <t>Primary physical return movement</t>
        </is>
      </c>
      <c r="H13" s="8" t="inlineStr">
        <is>
          <t>Technical disposition occurs in QMS where required.</t>
        </is>
      </c>
      <c r="I13" s="4" t="inlineStr">
        <is>
          <t>Active</t>
        </is>
      </c>
      <c r="J13" s="3" t="inlineStr">
        <is>
          <t>hav_seafood_logistics_process_service_control_framework_v1.xlsx</t>
        </is>
      </c>
      <c r="K13" s="3" t="inlineStr">
        <is>
          <t>System_Process_Mapping</t>
        </is>
      </c>
    </row>
    <row r="14" ht="30" customHeight="1">
      <c r="A14" s="7" t="inlineStr">
        <is>
          <t>System/Process Mapping</t>
        </is>
      </c>
      <c r="B14" s="4" t="inlineStr">
        <is>
          <t>LSYS-013</t>
        </is>
      </c>
      <c r="C14" s="4" t="inlineStr">
        <is>
          <t>Controlled supporting documents</t>
        </is>
      </c>
      <c r="D14" s="3" t="inlineStr">
        <is>
          <t>Mixed</t>
        </is>
      </c>
      <c r="E14" s="4" t="inlineStr">
        <is>
          <t>ESYS-007</t>
        </is>
      </c>
      <c r="F14" s="4" t="inlineStr">
        <is>
          <t>ESYS-007</t>
        </is>
      </c>
      <c r="G14" s="4" t="inlineStr">
        <is>
          <t>Controlled repository / collaboration</t>
        </is>
      </c>
      <c r="H14" s="8" t="inlineStr">
        <is>
          <t>Emails, carrier documents, POD copies and supporting evidence.</t>
        </is>
      </c>
      <c r="I14" s="4" t="inlineStr">
        <is>
          <t>Active</t>
        </is>
      </c>
      <c r="J14" s="3" t="inlineStr">
        <is>
          <t>hav_seafood_logistics_process_service_control_framework_v1.xlsx</t>
        </is>
      </c>
      <c r="K14" s="3" t="inlineStr">
        <is>
          <t>System_Process_Mapping</t>
        </is>
      </c>
    </row>
    <row r="15" ht="30" customHeight="1">
      <c r="A15" s="7" t="inlineStr">
        <is>
          <t>System/Process Mapping</t>
        </is>
      </c>
      <c r="B15" s="4" t="inlineStr">
        <is>
          <t>LSYS-014</t>
        </is>
      </c>
      <c r="C15" s="4" t="inlineStr">
        <is>
          <t>Inventory &amp; dispatch reporting</t>
        </is>
      </c>
      <c r="D15" s="3" t="inlineStr">
        <is>
          <t>Logistics</t>
        </is>
      </c>
      <c r="E15" s="4" t="inlineStr">
        <is>
          <t>ESYS-009</t>
        </is>
      </c>
      <c r="F15" s="4" t="inlineStr">
        <is>
          <t>ESYS-009</t>
        </is>
      </c>
      <c r="G15" s="4" t="inlineStr">
        <is>
          <t>Reporting / derived</t>
        </is>
      </c>
      <c r="H15" s="8" t="inlineStr">
        <is>
          <t>Power BI does not become authoritative.</t>
        </is>
      </c>
      <c r="I15" s="4" t="inlineStr">
        <is>
          <t>Active</t>
        </is>
      </c>
      <c r="J15" s="3" t="inlineStr">
        <is>
          <t>hav_seafood_logistics_process_service_control_framework_v1.xlsx</t>
        </is>
      </c>
      <c r="K15" s="3" t="inlineStr">
        <is>
          <t>System_Process_Mapping</t>
        </is>
      </c>
    </row>
    <row r="16" ht="30" customHeight="1">
      <c r="A16" s="7" t="inlineStr">
        <is>
          <t>System/Process Mapping</t>
        </is>
      </c>
      <c r="B16" s="4" t="inlineStr">
        <is>
          <t>LSYS-015</t>
        </is>
      </c>
      <c r="C16" s="4" t="inlineStr">
        <is>
          <t>Facility cold-chain monitoring</t>
        </is>
      </c>
      <c r="D16" s="3" t="inlineStr">
        <is>
          <t>Quality</t>
        </is>
      </c>
      <c r="E16" s="4" t="inlineStr">
        <is>
          <t>ESYS-011</t>
        </is>
      </c>
      <c r="F16" s="4" t="inlineStr">
        <is>
          <t>ESYS-011</t>
        </is>
      </c>
      <c r="G16" s="4" t="inlineStr">
        <is>
          <t>Authoritative facility monitoring</t>
        </is>
      </c>
      <c r="H16" s="8" t="inlineStr">
        <is>
          <t>Does not automatically replace carrier in-transit temperature evidence.</t>
        </is>
      </c>
      <c r="I16" s="4" t="inlineStr">
        <is>
          <t>Active</t>
        </is>
      </c>
      <c r="J16" s="3" t="inlineStr">
        <is>
          <t>hav_seafood_logistics_process_service_control_framework_v1.xlsx</t>
        </is>
      </c>
      <c r="K16" s="3" t="inlineStr">
        <is>
          <t>System_Process_Mapping</t>
        </is>
      </c>
    </row>
    <row r="17" ht="30" customHeight="1">
      <c r="A17" s="7" t="inlineStr">
        <is>
          <t>Cross-Domain Interface</t>
        </is>
      </c>
      <c r="B17" s="4" t="inlineStr">
        <is>
          <t>LINT-001</t>
        </is>
      </c>
      <c r="C17" s="4" t="inlineStr">
        <is>
          <t>Confirmed Sales Order / release to fulfilment</t>
        </is>
      </c>
      <c r="D17" s="3" t="inlineStr">
        <is>
          <t>Sales</t>
        </is>
      </c>
      <c r="E17" s="4" t="inlineStr">
        <is>
          <t>Logistics</t>
        </is>
      </c>
      <c r="F17" s="4" t="inlineStr">
        <is>
          <t>ESYS-001</t>
        </is>
      </c>
      <c r="G17" s="4" t="inlineStr">
        <is>
          <t>DOBJ-082 / OST-CONFIRMED -&gt; OST-RELEASED</t>
        </is>
      </c>
      <c r="H17" s="8" t="inlineStr">
        <is>
          <t>Sales owns commercial order; Logistics owns physical fulfilment/shipment execution.</t>
        </is>
      </c>
      <c r="I17" s="4" t="inlineStr">
        <is>
          <t>Active</t>
        </is>
      </c>
      <c r="J17" s="3" t="inlineStr">
        <is>
          <t>hav_seafood_logistics_process_service_control_framework_v1.xlsx</t>
        </is>
      </c>
      <c r="K17" s="3" t="inlineStr">
        <is>
          <t>Cross_Domain_Interfaces</t>
        </is>
      </c>
    </row>
    <row r="18" ht="30" customHeight="1">
      <c r="A18" s="7" t="inlineStr">
        <is>
          <t>Cross-Domain Interface</t>
        </is>
      </c>
      <c r="B18" s="4" t="inlineStr">
        <is>
          <t>LINT-002</t>
        </is>
      </c>
      <c r="C18" s="4" t="inlineStr">
        <is>
          <t>Dispatch-ready fulfilment</t>
        </is>
      </c>
      <c r="D18" s="3" t="inlineStr">
        <is>
          <t>Outbound Fulfilment</t>
        </is>
      </c>
      <c r="E18" s="4" t="inlineStr">
        <is>
          <t>Process &amp; Service Control</t>
        </is>
      </c>
      <c r="F18" s="4" t="inlineStr">
        <is>
          <t>ESYS-001</t>
        </is>
      </c>
      <c r="G18" s="4" t="inlineStr">
        <is>
          <t>LDR-* requirements -&gt; Shipment lifecycle</t>
        </is>
      </c>
      <c r="H18" s="8" t="inlineStr">
        <is>
          <t>Fulfilment workbook owns picking/staging/readiness rules; this workbook governs shipment execution.</t>
        </is>
      </c>
      <c r="I18" s="4" t="inlineStr">
        <is>
          <t>Active</t>
        </is>
      </c>
      <c r="J18" s="3" t="inlineStr">
        <is>
          <t>hav_seafood_logistics_process_service_control_framework_v1.xlsx</t>
        </is>
      </c>
      <c r="K18" s="3" t="inlineStr">
        <is>
          <t>Cross_Domain_Interfaces</t>
        </is>
      </c>
    </row>
    <row r="19" ht="30" customHeight="1">
      <c r="A19" s="7" t="inlineStr">
        <is>
          <t>Cross-Domain Interface</t>
        </is>
      </c>
      <c r="B19" s="4" t="inlineStr">
        <is>
          <t>LINT-003</t>
        </is>
      </c>
      <c r="C19" s="4" t="inlineStr">
        <is>
          <t>Ship-to / lane / service / carrier eligibility</t>
        </is>
      </c>
      <c r="D19" s="3" t="inlineStr">
        <is>
          <t>Distribution Network</t>
        </is>
      </c>
      <c r="E19" s="4" t="inlineStr">
        <is>
          <t>Process &amp; Service Control</t>
        </is>
      </c>
      <c r="F19" s="4" t="inlineStr">
        <is>
          <t>ESYS-001</t>
        </is>
      </c>
      <c r="G19" s="4" t="inlineStr">
        <is>
          <t>LSTO-* / OLN-* / LSVC-* / LCAR-*</t>
        </is>
      </c>
      <c r="H19" s="8" t="inlineStr">
        <is>
          <t>Network workbook remains authoritative for master relationships.</t>
        </is>
      </c>
      <c r="I19" s="4" t="inlineStr">
        <is>
          <t>Active</t>
        </is>
      </c>
      <c r="J19" s="3" t="inlineStr">
        <is>
          <t>hav_seafood_logistics_process_service_control_framework_v1.xlsx</t>
        </is>
      </c>
      <c r="K19" s="3" t="inlineStr">
        <is>
          <t>Cross_Domain_Interfaces</t>
        </is>
      </c>
    </row>
    <row r="20" ht="30" customHeight="1">
      <c r="A20" s="7" t="inlineStr">
        <is>
          <t>Cross-Domain Interface</t>
        </is>
      </c>
      <c r="B20" s="4" t="inlineStr">
        <is>
          <t>LINT-004</t>
        </is>
      </c>
      <c r="C20" s="4" t="inlineStr">
        <is>
          <t>Released finished goods / hold state</t>
        </is>
      </c>
      <c r="D20" s="3" t="inlineStr">
        <is>
          <t>Production / Quality</t>
        </is>
      </c>
      <c r="E20" s="4" t="inlineStr">
        <is>
          <t>Logistics</t>
        </is>
      </c>
      <c r="F20" s="4" t="inlineStr">
        <is>
          <t>ESYS-003 / ESYS-001</t>
        </is>
      </c>
      <c r="G20" s="4" t="inlineStr">
        <is>
          <t>Release criteria / QA hold</t>
        </is>
      </c>
      <c r="H20" s="8" t="inlineStr">
        <is>
          <t>Quality technical release/hold cannot be overridden by Logistics.</t>
        </is>
      </c>
      <c r="I20" s="4" t="inlineStr">
        <is>
          <t>Active</t>
        </is>
      </c>
      <c r="J20" s="3" t="inlineStr">
        <is>
          <t>hav_seafood_logistics_process_service_control_framework_v1.xlsx</t>
        </is>
      </c>
      <c r="K20" s="3" t="inlineStr">
        <is>
          <t>Cross_Domain_Interfaces</t>
        </is>
      </c>
    </row>
    <row r="21" ht="30" customHeight="1">
      <c r="A21" s="7" t="inlineStr">
        <is>
          <t>Cross-Domain Interface</t>
        </is>
      </c>
      <c r="B21" s="4" t="inlineStr">
        <is>
          <t>LINT-005</t>
        </is>
      </c>
      <c r="C21" s="4" t="inlineStr">
        <is>
          <t>Delivery / service exception status</t>
        </is>
      </c>
      <c r="D21" s="3" t="inlineStr">
        <is>
          <t>Logistics</t>
        </is>
      </c>
      <c r="E21" s="4" t="inlineStr">
        <is>
          <t>Sales</t>
        </is>
      </c>
      <c r="F21" s="4" t="inlineStr">
        <is>
          <t>ESYS-001 -&gt; ESYS-006</t>
        </is>
      </c>
      <c r="G21" s="4" t="inlineStr">
        <is>
          <t>Shipment status / exception reference</t>
        </is>
      </c>
      <c r="H21" s="8" t="inlineStr">
        <is>
          <t>Sales/customer service owns customer-facing communication and commercial response.</t>
        </is>
      </c>
      <c r="I21" s="4" t="inlineStr">
        <is>
          <t>Active</t>
        </is>
      </c>
      <c r="J21" s="3" t="inlineStr">
        <is>
          <t>hav_seafood_logistics_process_service_control_framework_v1.xlsx</t>
        </is>
      </c>
      <c r="K21" s="3" t="inlineStr">
        <is>
          <t>Cross_Domain_Interfaces</t>
        </is>
      </c>
    </row>
    <row r="22" ht="30" customHeight="1">
      <c r="A22" s="7" t="inlineStr">
        <is>
          <t>Cross-Domain Interface</t>
        </is>
      </c>
      <c r="B22" s="4" t="inlineStr">
        <is>
          <t>LINT-006</t>
        </is>
      </c>
      <c r="C22" s="4" t="inlineStr">
        <is>
          <t>Temperature, damage, returned-product or product-integrity concern</t>
        </is>
      </c>
      <c r="D22" s="3" t="inlineStr">
        <is>
          <t>Logistics</t>
        </is>
      </c>
      <c r="E22" s="4" t="inlineStr">
        <is>
          <t>Quality</t>
        </is>
      </c>
      <c r="F22" s="4" t="inlineStr">
        <is>
          <t>ESYS-001 -&gt; ESYS-003</t>
        </is>
      </c>
      <c r="G22" s="4" t="inlineStr">
        <is>
          <t>Logistics Exception -&gt; Quality case</t>
        </is>
      </c>
      <c r="H22" s="8" t="inlineStr">
        <is>
          <t>Quality owns technical investigation and disposition.</t>
        </is>
      </c>
      <c r="I22" s="4" t="inlineStr">
        <is>
          <t>Active</t>
        </is>
      </c>
      <c r="J22" s="3" t="inlineStr">
        <is>
          <t>hav_seafood_logistics_process_service_control_framework_v1.xlsx</t>
        </is>
      </c>
      <c r="K22" s="3" t="inlineStr">
        <is>
          <t>Cross_Domain_Interfaces</t>
        </is>
      </c>
    </row>
    <row r="23" ht="30" customHeight="1">
      <c r="A23" s="7" t="inlineStr">
        <is>
          <t>Cross-Domain Interface</t>
        </is>
      </c>
      <c r="B23" s="4" t="inlineStr">
        <is>
          <t>LINT-007</t>
        </is>
      </c>
      <c r="C23" s="4" t="inlineStr">
        <is>
          <t>Freight/claim/return evidence with financial impact</t>
        </is>
      </c>
      <c r="D23" s="3" t="inlineStr">
        <is>
          <t>Logistics</t>
        </is>
      </c>
      <c r="E23" s="4" t="inlineStr">
        <is>
          <t>Finance</t>
        </is>
      </c>
      <c r="F23" s="4" t="inlineStr">
        <is>
          <t>ESYS-001</t>
        </is>
      </c>
      <c r="G23" s="4" t="inlineStr">
        <is>
          <t>Shipment/exception evidence -&gt; Finance process</t>
        </is>
      </c>
      <c r="H23" s="8" t="inlineStr">
        <is>
          <t>Finance owns accounting, payment, credit and settlement decisions.</t>
        </is>
      </c>
      <c r="I23" s="4" t="inlineStr">
        <is>
          <t>Active</t>
        </is>
      </c>
      <c r="J23" s="3" t="inlineStr">
        <is>
          <t>hav_seafood_logistics_process_service_control_framework_v1.xlsx</t>
        </is>
      </c>
      <c r="K23" s="3" t="inlineStr">
        <is>
          <t>Cross_Domain_Interfaces</t>
        </is>
      </c>
    </row>
    <row r="24" ht="30" customHeight="1">
      <c r="A24" s="7" t="inlineStr">
        <is>
          <t>Cross-Domain Interface</t>
        </is>
      </c>
      <c r="B24" s="4" t="inlineStr">
        <is>
          <t>LINT-008</t>
        </is>
      </c>
      <c r="C24" s="4" t="inlineStr">
        <is>
          <t>Booking / tracking / delivery evidence</t>
        </is>
      </c>
      <c r="D24" s="3" t="inlineStr">
        <is>
          <t>Logistics</t>
        </is>
      </c>
      <c r="E24" s="4" t="inlineStr">
        <is>
          <t>Carrier</t>
        </is>
      </c>
      <c r="F24" s="4" t="inlineStr">
        <is>
          <t>External interaction + ESYS-001/ESYS-007</t>
        </is>
      </c>
      <c r="G24" s="4" t="inlineStr">
        <is>
          <t>Transport Booking &lt;-&gt; carrier confirmation/tracking/POD</t>
        </is>
      </c>
      <c r="H24" s="8" t="inlineStr">
        <is>
          <t>No dedicated TMS; carrier interaction may be portal/email/manual.</t>
        </is>
      </c>
      <c r="I24" s="4" t="inlineStr">
        <is>
          <t>Active</t>
        </is>
      </c>
      <c r="J24" s="3" t="inlineStr">
        <is>
          <t>hav_seafood_logistics_process_service_control_framework_v1.xlsx</t>
        </is>
      </c>
      <c r="K24" s="3" t="inlineStr">
        <is>
          <t>Cross_Domain_Interfaces</t>
        </is>
      </c>
    </row>
    <row r="25" ht="30" customHeight="1">
      <c r="A25" s="7" t="inlineStr">
        <is>
          <t>Cross-Domain Interface</t>
        </is>
      </c>
      <c r="B25" s="4" t="inlineStr">
        <is>
          <t>LINT-009</t>
        </is>
      </c>
      <c r="C25" s="4" t="inlineStr">
        <is>
          <t>Carrier capability/commercial framework</t>
        </is>
      </c>
      <c r="D25" s="3" t="inlineStr">
        <is>
          <t>Logistics</t>
        </is>
      </c>
      <c r="E25" s="4" t="inlineStr">
        <is>
          <t>Procurement</t>
        </is>
      </c>
      <c r="F25" s="4" t="inlineStr">
        <is>
          <t>ESYS-001 / ESYS-007</t>
        </is>
      </c>
      <c r="G25" s="4" t="inlineStr">
        <is>
          <t>Carrier operational requirement &lt;-&gt; supplier/commercial relationship</t>
        </is>
      </c>
      <c r="H25" s="8" t="inlineStr">
        <is>
          <t>Logistics owns operational carrier capability; Procurement supports commercial sourcing framework.</t>
        </is>
      </c>
      <c r="I25" s="4" t="inlineStr">
        <is>
          <t>Active</t>
        </is>
      </c>
      <c r="J25" s="3" t="inlineStr">
        <is>
          <t>hav_seafood_logistics_process_service_control_framework_v1.xlsx</t>
        </is>
      </c>
      <c r="K25" s="3" t="inlineStr">
        <is>
          <t>Cross_Domain_Interfaces</t>
        </is>
      </c>
    </row>
    <row r="26" ht="30" customHeight="1">
      <c r="A26" s="7" t="inlineStr">
        <is>
          <t>Source Precedence</t>
        </is>
      </c>
      <c r="B26" s="4" t="inlineStr">
        <is>
          <t>LREF-PREC-001</t>
        </is>
      </c>
      <c r="C26" s="4" t="inlineStr">
        <is>
          <t>Customer identity / commercial account</t>
        </is>
      </c>
      <c r="D26" s="3" t="inlineStr">
        <is>
          <t>Sales &amp; Commercial</t>
        </is>
      </c>
      <c r="E26" s="4" t="inlineStr">
        <is>
          <t>hav_seafood_sales_customer_account_commercial_organization_v1.xlsx</t>
        </is>
      </c>
      <c r="F26" s="4" t="n"/>
      <c r="G26" s="4" t="inlineStr">
        <is>
          <t>Authoritative source</t>
        </is>
      </c>
      <c r="H26" s="8" t="inlineStr">
        <is>
          <t>Logistics references Customer_ID and External_Organization_ID; it does not redefine customers.</t>
        </is>
      </c>
      <c r="I26" s="4" t="inlineStr">
        <is>
          <t>Active</t>
        </is>
      </c>
      <c r="J26" s="3" t="inlineStr">
        <is>
          <t>hav_seafood_logistics_distribution_network_carrier_framework_v1.xlsx</t>
        </is>
      </c>
      <c r="K26" s="3" t="inlineStr">
        <is>
          <t>Source_Precedence</t>
        </is>
      </c>
    </row>
    <row r="27" ht="30" customHeight="1">
      <c r="A27" s="7" t="inlineStr">
        <is>
          <t>Source Precedence</t>
        </is>
      </c>
      <c r="B27" s="4" t="inlineStr">
        <is>
          <t>LREF-PREC-002</t>
        </is>
      </c>
      <c r="C27" s="4" t="inlineStr">
        <is>
          <t>Customer market / channel / territory</t>
        </is>
      </c>
      <c r="D27" s="3" t="inlineStr">
        <is>
          <t>Sales &amp; Commercial</t>
        </is>
      </c>
      <c r="E27" s="4" t="inlineStr">
        <is>
          <t>hav_seafood_sales_markets_channels_commercial_territory_v1.xlsx</t>
        </is>
      </c>
      <c r="F27" s="4" t="n"/>
      <c r="G27" s="4" t="inlineStr">
        <is>
          <t>Authoritative source</t>
        </is>
      </c>
      <c r="H27" s="8" t="inlineStr">
        <is>
          <t>Logistics consumes market/customer commercial context.</t>
        </is>
      </c>
      <c r="I27" s="4" t="inlineStr">
        <is>
          <t>Active</t>
        </is>
      </c>
      <c r="J27" s="3" t="inlineStr">
        <is>
          <t>hav_seafood_logistics_distribution_network_carrier_framework_v1.xlsx</t>
        </is>
      </c>
      <c r="K27" s="3" t="inlineStr">
        <is>
          <t>Source_Precedence</t>
        </is>
      </c>
    </row>
    <row r="28" ht="30" customHeight="1">
      <c r="A28" s="7" t="inlineStr">
        <is>
          <t>Source Precedence</t>
        </is>
      </c>
      <c r="B28" s="4" t="inlineStr">
        <is>
          <t>LREF-PREC-003</t>
        </is>
      </c>
      <c r="C28" s="4" t="inlineStr">
        <is>
          <t>Customer/SKU listing / orderability</t>
        </is>
      </c>
      <c r="D28" s="3" t="inlineStr">
        <is>
          <t>Sales &amp; Commercial</t>
        </is>
      </c>
      <c r="E28" s="4" t="inlineStr">
        <is>
          <t>hav_seafood_sales_customer_assortment_product_listing_v1.xlsx</t>
        </is>
      </c>
      <c r="F28" s="4" t="n"/>
      <c r="G28" s="4" t="inlineStr">
        <is>
          <t>Authoritative source</t>
        </is>
      </c>
      <c r="H28" s="8" t="inlineStr">
        <is>
          <t>Logistics bridge applies only to existing Sales listings.</t>
        </is>
      </c>
      <c r="I28" s="4" t="inlineStr">
        <is>
          <t>Active</t>
        </is>
      </c>
      <c r="J28" s="3" t="inlineStr">
        <is>
          <t>hav_seafood_logistics_distribution_network_carrier_framework_v1.xlsx</t>
        </is>
      </c>
      <c r="K28" s="3" t="inlineStr">
        <is>
          <t>Source_Precedence</t>
        </is>
      </c>
    </row>
    <row r="29" ht="30" customHeight="1">
      <c r="A29" s="7" t="inlineStr">
        <is>
          <t>Source Precedence</t>
        </is>
      </c>
      <c r="B29" s="4" t="inlineStr">
        <is>
          <t>LREF-PREC-004</t>
        </is>
      </c>
      <c r="C29" s="4" t="inlineStr">
        <is>
          <t>External organization identity</t>
        </is>
      </c>
      <c r="D29" s="3" t="inlineStr">
        <is>
          <t>Shared Enterprise</t>
        </is>
      </c>
      <c r="E29" s="4" t="inlineStr">
        <is>
          <t>hav_seafood_external_party_organization_identity_model_v1.xlsx</t>
        </is>
      </c>
      <c r="F29" s="4" t="n"/>
      <c r="G29" s="4" t="inlineStr">
        <is>
          <t>Authoritative source</t>
        </is>
      </c>
      <c r="H29" s="8" t="inlineStr">
        <is>
          <t>Legal/trading identity for carriers/customers remains upstream.</t>
        </is>
      </c>
      <c r="I29" s="4" t="inlineStr">
        <is>
          <t>Active</t>
        </is>
      </c>
      <c r="J29" s="3" t="inlineStr">
        <is>
          <t>hav_seafood_logistics_distribution_network_carrier_framework_v1.xlsx</t>
        </is>
      </c>
      <c r="K29" s="3" t="inlineStr">
        <is>
          <t>Source_Precedence</t>
        </is>
      </c>
    </row>
    <row r="30" ht="30" customHeight="1">
      <c r="A30" s="7" t="inlineStr">
        <is>
          <t>Source Precedence</t>
        </is>
      </c>
      <c r="B30" s="4" t="inlineStr">
        <is>
          <t>LREF-PREC-005</t>
        </is>
      </c>
      <c r="C30" s="4" t="inlineStr">
        <is>
          <t>External address identity</t>
        </is>
      </c>
      <c r="D30" s="3" t="inlineStr">
        <is>
          <t>Shared Enterprise</t>
        </is>
      </c>
      <c r="E30" s="4" t="inlineStr">
        <is>
          <t>hav_seafood_external_party_organization_identity_model_v1.xlsx</t>
        </is>
      </c>
      <c r="F30" s="4" t="n"/>
      <c r="G30" s="4" t="inlineStr">
        <is>
          <t>Authoritative source</t>
        </is>
      </c>
      <c r="H30" s="8" t="inlineStr">
        <is>
          <t>Logistics ship-to extension points to shared address identity.</t>
        </is>
      </c>
      <c r="I30" s="4" t="inlineStr">
        <is>
          <t>Active</t>
        </is>
      </c>
      <c r="J30" s="3" t="inlineStr">
        <is>
          <t>hav_seafood_logistics_distribution_network_carrier_framework_v1.xlsx</t>
        </is>
      </c>
      <c r="K30" s="3" t="inlineStr">
        <is>
          <t>Source_Precedence</t>
        </is>
      </c>
    </row>
    <row r="31" ht="30" customHeight="1">
      <c r="A31" s="7" t="inlineStr">
        <is>
          <t>Source Precedence</t>
        </is>
      </c>
      <c r="B31" s="4" t="inlineStr">
        <is>
          <t>LREF-PREC-006</t>
        </is>
      </c>
      <c r="C31" s="4" t="inlineStr">
        <is>
          <t>Country / market / shared classifications</t>
        </is>
      </c>
      <c r="D31" s="3" t="inlineStr">
        <is>
          <t>Shared Enterprise</t>
        </is>
      </c>
      <c r="E31" s="4" t="inlineStr">
        <is>
          <t>hav_seafood_shared_enterprise_reference_v1.xlsx</t>
        </is>
      </c>
      <c r="F31" s="4" t="n"/>
      <c r="G31" s="4" t="inlineStr">
        <is>
          <t>Authoritative source</t>
        </is>
      </c>
      <c r="H31" s="8" t="inlineStr">
        <is>
          <t>Shared IDs are reused.</t>
        </is>
      </c>
      <c r="I31" s="4" t="inlineStr">
        <is>
          <t>Active</t>
        </is>
      </c>
      <c r="J31" s="3" t="inlineStr">
        <is>
          <t>hav_seafood_logistics_distribution_network_carrier_framework_v1.xlsx</t>
        </is>
      </c>
      <c r="K31" s="3" t="inlineStr">
        <is>
          <t>Source_Precedence</t>
        </is>
      </c>
    </row>
    <row r="32" ht="30" customHeight="1">
      <c r="A32" s="7" t="inlineStr">
        <is>
          <t>Source Precedence</t>
        </is>
      </c>
      <c r="B32" s="4" t="inlineStr">
        <is>
          <t>LREF-PREC-007</t>
        </is>
      </c>
      <c r="C32" s="4" t="inlineStr">
        <is>
          <t>Enterprise systems</t>
        </is>
      </c>
      <c r="D32" s="3" t="inlineStr">
        <is>
          <t>Shared Enterprise</t>
        </is>
      </c>
      <c r="E32" s="4" t="inlineStr">
        <is>
          <t>hav_seafood_enterprise_systems_landscape_v1.xlsx</t>
        </is>
      </c>
      <c r="F32" s="4" t="n"/>
      <c r="G32" s="4" t="inlineStr">
        <is>
          <t>Authoritative source</t>
        </is>
      </c>
      <c r="H32" s="8" t="inlineStr">
        <is>
          <t>Existing ESYS-* landscape reused; no dedicated TMS added.</t>
        </is>
      </c>
      <c r="I32" s="4" t="inlineStr">
        <is>
          <t>Active</t>
        </is>
      </c>
      <c r="J32" s="3" t="inlineStr">
        <is>
          <t>hav_seafood_logistics_distribution_network_carrier_framework_v1.xlsx</t>
        </is>
      </c>
      <c r="K32" s="3" t="inlineStr">
        <is>
          <t>Source_Precedence</t>
        </is>
      </c>
    </row>
    <row r="33" ht="30" customHeight="1">
      <c r="A33" s="7" t="inlineStr">
        <is>
          <t>Source Precedence</t>
        </is>
      </c>
      <c r="B33" s="4" t="inlineStr">
        <is>
          <t>LREF-PREC-008</t>
        </is>
      </c>
      <c r="C33" s="4" t="inlineStr">
        <is>
          <t>Enterprise location / dispatch section</t>
        </is>
      </c>
      <c r="D33" s="3" t="inlineStr">
        <is>
          <t>Shared Enterprise</t>
        </is>
      </c>
      <c r="E33" s="4" t="inlineStr">
        <is>
          <t>hav_seafood_enterprise_locations_v1.xlsx</t>
        </is>
      </c>
      <c r="F33" s="4" t="n"/>
      <c r="G33" s="4" t="inlineStr">
        <is>
          <t>Authoritative source</t>
        </is>
      </c>
      <c r="H33" s="8" t="inlineStr">
        <is>
          <t>LOC-HAV-FAC-FIN is outbound origin section.</t>
        </is>
      </c>
      <c r="I33" s="4" t="inlineStr">
        <is>
          <t>Active</t>
        </is>
      </c>
      <c r="J33" s="3" t="inlineStr">
        <is>
          <t>hav_seafood_logistics_distribution_network_carrier_framework_v1.xlsx</t>
        </is>
      </c>
      <c r="K33" s="3" t="inlineStr">
        <is>
          <t>Source_Precedence</t>
        </is>
      </c>
    </row>
    <row r="34" ht="30" customHeight="1">
      <c r="A34" s="7" t="inlineStr">
        <is>
          <t>Source Precedence</t>
        </is>
      </c>
      <c r="B34" s="4" t="inlineStr">
        <is>
          <t>LREF-PREC-009</t>
        </is>
      </c>
      <c r="C34" s="4" t="inlineStr">
        <is>
          <t>SKU identity / storage temperature / shelf life</t>
        </is>
      </c>
      <c r="D34" s="3" t="inlineStr">
        <is>
          <t>Production</t>
        </is>
      </c>
      <c r="E34" s="4" t="inlineStr">
        <is>
          <t>seafood_products_skus_v1.xlsx</t>
        </is>
      </c>
      <c r="F34" s="4" t="n"/>
      <c r="G34" s="4" t="inlineStr">
        <is>
          <t>Authoritative source</t>
        </is>
      </c>
      <c r="H34" s="8" t="inlineStr">
        <is>
          <t>Production technical values remain authoritative.</t>
        </is>
      </c>
      <c r="I34" s="4" t="inlineStr">
        <is>
          <t>Active</t>
        </is>
      </c>
      <c r="J34" s="3" t="inlineStr">
        <is>
          <t>hav_seafood_logistics_distribution_network_carrier_framework_v1.xlsx</t>
        </is>
      </c>
      <c r="K34" s="3" t="inlineStr">
        <is>
          <t>Source_Precedence</t>
        </is>
      </c>
    </row>
    <row r="35" ht="30" customHeight="1">
      <c r="A35" s="7" t="inlineStr">
        <is>
          <t>Source Precedence</t>
        </is>
      </c>
      <c r="B35" s="4" t="inlineStr">
        <is>
          <t>LREF-PREC-010</t>
        </is>
      </c>
      <c r="C35" s="4" t="inlineStr">
        <is>
          <t>Detailed finished-goods storage locations</t>
        </is>
      </c>
      <c r="D35" s="3" t="inlineStr">
        <is>
          <t>Production</t>
        </is>
      </c>
      <c r="E35" s="4" t="inlineStr">
        <is>
          <t>seafood_storage_locations_v1.xlsx</t>
        </is>
      </c>
      <c r="F35" s="4" t="n"/>
      <c r="G35" s="4" t="inlineStr">
        <is>
          <t>Authoritative source</t>
        </is>
      </c>
      <c r="H35" s="8" t="inlineStr">
        <is>
          <t>Referenced conceptually; not redefined in lane master.</t>
        </is>
      </c>
      <c r="I35" s="4" t="inlineStr">
        <is>
          <t>Active</t>
        </is>
      </c>
      <c r="J35" s="3" t="inlineStr">
        <is>
          <t>hav_seafood_logistics_distribution_network_carrier_framework_v1.xlsx</t>
        </is>
      </c>
      <c r="K35" s="3" t="inlineStr">
        <is>
          <t>Source_Precedence</t>
        </is>
      </c>
    </row>
    <row r="36" ht="30" customHeight="1">
      <c r="A36" s="7" t="inlineStr">
        <is>
          <t>Source Precedence</t>
        </is>
      </c>
      <c r="B36" s="4" t="inlineStr">
        <is>
          <t>LREF-PREC-011</t>
        </is>
      </c>
      <c r="C36" s="4" t="inlineStr">
        <is>
          <t>Inbound lanes / inbound logistics partners</t>
        </is>
      </c>
      <c r="D36" s="3" t="inlineStr">
        <is>
          <t>Procurement &amp; Supply Chain</t>
        </is>
      </c>
      <c r="E36" s="4" t="inlineStr">
        <is>
          <t>hav_seafood_supply_chain_inbound_logistics_receiving_v1.xlsx</t>
        </is>
      </c>
      <c r="F36" s="4" t="n"/>
      <c r="G36" s="4" t="inlineStr">
        <is>
          <t>Authoritative source</t>
        </is>
      </c>
      <c r="H36" s="8" t="inlineStr">
        <is>
          <t>Inbound ownership remains Procurement/Supply Chain; terminology and existing logistics partners are reused.</t>
        </is>
      </c>
      <c r="I36" s="4" t="inlineStr">
        <is>
          <t>Active</t>
        </is>
      </c>
      <c r="J36" s="3" t="inlineStr">
        <is>
          <t>hav_seafood_logistics_distribution_network_carrier_framework_v1.xlsx</t>
        </is>
      </c>
      <c r="K36" s="3" t="inlineStr">
        <is>
          <t>Source_Precedence</t>
        </is>
      </c>
    </row>
    <row r="37" ht="30" customHeight="1">
      <c r="A37" s="7" t="inlineStr">
        <is>
          <t>Source Precedence</t>
        </is>
      </c>
      <c r="B37" s="4" t="inlineStr">
        <is>
          <t>LREF-PREC-012</t>
        </is>
      </c>
      <c r="C37" s="4" t="inlineStr">
        <is>
          <t>Positions / incumbency</t>
        </is>
      </c>
      <c r="D37" s="3" t="inlineStr">
        <is>
          <t>HR</t>
        </is>
      </c>
      <c r="E37" s="4" t="inlineStr">
        <is>
          <t>hav_seafood_hr_reference_tables_v1.xlsx</t>
        </is>
      </c>
      <c r="F37" s="4" t="n"/>
      <c r="G37" s="4" t="inlineStr">
        <is>
          <t>Authoritative source</t>
        </is>
      </c>
      <c r="H37" s="8" t="inlineStr">
        <is>
          <t>Logistics governance references positions, not named employee activity.</t>
        </is>
      </c>
      <c r="I37" s="4" t="inlineStr">
        <is>
          <t>Active</t>
        </is>
      </c>
      <c r="J37" s="3" t="inlineStr">
        <is>
          <t>hav_seafood_logistics_distribution_network_carrier_framework_v1.xlsx</t>
        </is>
      </c>
      <c r="K37" s="3" t="inlineStr">
        <is>
          <t>Source_Precedence</t>
        </is>
      </c>
    </row>
    <row r="38" ht="30" customHeight="1">
      <c r="A38" s="7" t="inlineStr">
        <is>
          <t>Source Precedence</t>
        </is>
      </c>
      <c r="B38" s="4" t="inlineStr">
        <is>
          <t>LREF-PREC-013</t>
        </is>
      </c>
      <c r="C38" s="4" t="inlineStr">
        <is>
          <t>Ship-to logistics extension</t>
        </is>
      </c>
      <c r="D38" s="3" t="inlineStr">
        <is>
          <t>Logistics</t>
        </is>
      </c>
      <c r="E38" s="4" t="inlineStr">
        <is>
          <t>This workbook - Ship_To_Locations</t>
        </is>
      </c>
      <c r="F38" s="4" t="n"/>
      <c r="G38" s="4" t="inlineStr">
        <is>
          <t>Authoritative source</t>
        </is>
      </c>
      <c r="H38" s="8" t="inlineStr">
        <is>
          <t>Authoritative for outbound receiving/delivery attributes added to customer location identity.</t>
        </is>
      </c>
      <c r="I38" s="4" t="inlineStr">
        <is>
          <t>Active</t>
        </is>
      </c>
      <c r="J38" s="3" t="inlineStr">
        <is>
          <t>hav_seafood_logistics_distribution_network_carrier_framework_v1.xlsx</t>
        </is>
      </c>
      <c r="K38" s="3" t="inlineStr">
        <is>
          <t>Source_Precedence</t>
        </is>
      </c>
    </row>
    <row r="39" ht="30" customHeight="1">
      <c r="A39" s="7" t="inlineStr">
        <is>
          <t>Source Precedence</t>
        </is>
      </c>
      <c r="B39" s="4" t="inlineStr">
        <is>
          <t>LREF-PREC-014</t>
        </is>
      </c>
      <c r="C39" s="4" t="inlineStr">
        <is>
          <t>Carrier outbound capability extension</t>
        </is>
      </c>
      <c r="D39" s="3" t="inlineStr">
        <is>
          <t>Logistics</t>
        </is>
      </c>
      <c r="E39" s="4" t="inlineStr">
        <is>
          <t>This workbook - Carrier_Extensions / Carrier_Service_Capability</t>
        </is>
      </c>
      <c r="F39" s="4" t="n"/>
      <c r="G39" s="4" t="inlineStr">
        <is>
          <t>Authoritative source</t>
        </is>
      </c>
      <c r="H39" s="8" t="inlineStr">
        <is>
          <t>Authoritative for outbound operational carrier capability classification.</t>
        </is>
      </c>
      <c r="I39" s="4" t="inlineStr">
        <is>
          <t>Active</t>
        </is>
      </c>
      <c r="J39" s="3" t="inlineStr">
        <is>
          <t>hav_seafood_logistics_distribution_network_carrier_framework_v1.xlsx</t>
        </is>
      </c>
      <c r="K39" s="3" t="inlineStr">
        <is>
          <t>Source_Precedence</t>
        </is>
      </c>
    </row>
    <row r="40" ht="30" customHeight="1">
      <c r="A40" s="7" t="inlineStr">
        <is>
          <t>Source Precedence</t>
        </is>
      </c>
      <c r="B40" s="4" t="inlineStr">
        <is>
          <t>LREF-PREC-015</t>
        </is>
      </c>
      <c r="C40" s="4" t="inlineStr">
        <is>
          <t>Outbound lane master</t>
        </is>
      </c>
      <c r="D40" s="3" t="inlineStr">
        <is>
          <t>Logistics</t>
        </is>
      </c>
      <c r="E40" s="4" t="inlineStr">
        <is>
          <t>This workbook - Outbound_Lanes</t>
        </is>
      </c>
      <c r="F40" s="4" t="n"/>
      <c r="G40" s="4" t="inlineStr">
        <is>
          <t>Authoritative source</t>
        </is>
      </c>
      <c r="H40" s="8" t="inlineStr">
        <is>
          <t>Authoritative for static outbound route/service design.</t>
        </is>
      </c>
      <c r="I40" s="4" t="inlineStr">
        <is>
          <t>Active</t>
        </is>
      </c>
      <c r="J40" s="3" t="inlineStr">
        <is>
          <t>hav_seafood_logistics_distribution_network_carrier_framework_v1.xlsx</t>
        </is>
      </c>
      <c r="K40" s="3" t="inlineStr">
        <is>
          <t>Source_Precedence</t>
        </is>
      </c>
    </row>
    <row r="41" ht="30" customHeight="1">
      <c r="A41" s="7" t="inlineStr">
        <is>
          <t>Source Precedence</t>
        </is>
      </c>
      <c r="B41" s="4" t="inlineStr">
        <is>
          <t>LREF-PREC-016</t>
        </is>
      </c>
      <c r="C41" s="4" t="inlineStr">
        <is>
          <t>Customer identity</t>
        </is>
      </c>
      <c r="D41" s="3" t="inlineStr">
        <is>
          <t>Sales / Shared Enterprise</t>
        </is>
      </c>
      <c r="E41" s="4" t="inlineStr">
        <is>
          <t>Sales Customer Account / Shared External Organization</t>
        </is>
      </c>
      <c r="F41" s="4" t="n"/>
      <c r="G41" s="4" t="inlineStr">
        <is>
          <t>Authoritative source</t>
        </is>
      </c>
      <c r="H41" s="8" t="inlineStr">
        <is>
          <t>Do not redefine customer identity in Logistics.</t>
        </is>
      </c>
      <c r="I41" s="4" t="inlineStr">
        <is>
          <t>Active</t>
        </is>
      </c>
      <c r="J41" s="3" t="inlineStr">
        <is>
          <t>hav_seafood_logistics_outbound_fulfilment_dispatch_framework_v1.xlsx</t>
        </is>
      </c>
      <c r="K41" s="3" t="inlineStr">
        <is>
          <t>Source_Precedence</t>
        </is>
      </c>
    </row>
    <row r="42" ht="30" customHeight="1">
      <c r="A42" s="7" t="inlineStr">
        <is>
          <t>Source Precedence</t>
        </is>
      </c>
      <c r="B42" s="4" t="inlineStr">
        <is>
          <t>LREF-PREC-017</t>
        </is>
      </c>
      <c r="C42" s="4" t="inlineStr">
        <is>
          <t>Confirmed Sales Order and commercial fulfilment permissions</t>
        </is>
      </c>
      <c r="D42" s="3" t="inlineStr">
        <is>
          <t>Sales</t>
        </is>
      </c>
      <c r="E42" s="4" t="inlineStr">
        <is>
          <t>hav_seafood_sales_order_customer_service_framework_v1.xlsx</t>
        </is>
      </c>
      <c r="F42" s="4" t="n"/>
      <c r="G42" s="4" t="inlineStr">
        <is>
          <t>Authoritative source</t>
        </is>
      </c>
      <c r="H42" s="8" t="inlineStr">
        <is>
          <t>Sales owns order status, partial fulfilment, split shipment and allocation-priority classes.</t>
        </is>
      </c>
      <c r="I42" s="4" t="inlineStr">
        <is>
          <t>Active</t>
        </is>
      </c>
      <c r="J42" s="3" t="inlineStr">
        <is>
          <t>hav_seafood_logistics_outbound_fulfilment_dispatch_framework_v1.xlsx</t>
        </is>
      </c>
      <c r="K42" s="3" t="inlineStr">
        <is>
          <t>Source_Precedence</t>
        </is>
      </c>
    </row>
    <row r="43" ht="30" customHeight="1">
      <c r="A43" s="7" t="inlineStr">
        <is>
          <t>Source Precedence</t>
        </is>
      </c>
      <c r="B43" s="4" t="inlineStr">
        <is>
          <t>LREF-PREC-018</t>
        </is>
      </c>
      <c r="C43" s="4" t="inlineStr">
        <is>
          <t>SKU identity and technical attributes</t>
        </is>
      </c>
      <c r="D43" s="3" t="inlineStr">
        <is>
          <t>Production</t>
        </is>
      </c>
      <c r="E43" s="4" t="inlineStr">
        <is>
          <t>seafood_products_skus_v1.xlsx</t>
        </is>
      </c>
      <c r="F43" s="4" t="n"/>
      <c r="G43" s="4" t="inlineStr">
        <is>
          <t>Authoritative source</t>
        </is>
      </c>
      <c r="H43" s="8" t="inlineStr">
        <is>
          <t>Production remains authoritative.</t>
        </is>
      </c>
      <c r="I43" s="4" t="inlineStr">
        <is>
          <t>Active</t>
        </is>
      </c>
      <c r="J43" s="3" t="inlineStr">
        <is>
          <t>hav_seafood_logistics_outbound_fulfilment_dispatch_framework_v1.xlsx</t>
        </is>
      </c>
      <c r="K43" s="3" t="inlineStr">
        <is>
          <t>Source_Precedence</t>
        </is>
      </c>
    </row>
    <row r="44" ht="30" customHeight="1">
      <c r="A44" s="7" t="inlineStr">
        <is>
          <t>Source Precedence</t>
        </is>
      </c>
      <c r="B44" s="4" t="inlineStr">
        <is>
          <t>LREF-PREC-019</t>
        </is>
      </c>
      <c r="C44" s="4" t="inlineStr">
        <is>
          <t>Packaging / pallet technical master</t>
        </is>
      </c>
      <c r="D44" s="3" t="inlineStr">
        <is>
          <t>Production</t>
        </is>
      </c>
      <c r="E44" s="4" t="inlineStr">
        <is>
          <t>seafood_packaging_materials_v1.xlsx</t>
        </is>
      </c>
      <c r="F44" s="4" t="n"/>
      <c r="G44" s="4" t="inlineStr">
        <is>
          <t>Authoritative source</t>
        </is>
      </c>
      <c r="H44" s="8" t="inlineStr">
        <is>
          <t>Logistics references case/pallet IDs and configurations.</t>
        </is>
      </c>
      <c r="I44" s="4" t="inlineStr">
        <is>
          <t>Active</t>
        </is>
      </c>
      <c r="J44" s="3" t="inlineStr">
        <is>
          <t>hav_seafood_logistics_outbound_fulfilment_dispatch_framework_v1.xlsx</t>
        </is>
      </c>
      <c r="K44" s="3" t="inlineStr">
        <is>
          <t>Source_Precedence</t>
        </is>
      </c>
    </row>
    <row r="45" ht="30" customHeight="1">
      <c r="A45" s="7" t="inlineStr">
        <is>
          <t>Source Precedence</t>
        </is>
      </c>
      <c r="B45" s="4" t="inlineStr">
        <is>
          <t>LREF-PREC-020</t>
        </is>
      </c>
      <c r="C45" s="4" t="inlineStr">
        <is>
          <t>Storage location identity and capacity</t>
        </is>
      </c>
      <c r="D45" s="3" t="inlineStr">
        <is>
          <t>Production</t>
        </is>
      </c>
      <c r="E45" s="4" t="inlineStr">
        <is>
          <t>seafood_storage_locations_v1.xlsx</t>
        </is>
      </c>
      <c r="F45" s="4" t="n"/>
      <c r="G45" s="4" t="inlineStr">
        <is>
          <t>Authoritative source</t>
        </is>
      </c>
      <c r="H45" s="8" t="inlineStr">
        <is>
          <t>Logistics references existing SL-* locations.</t>
        </is>
      </c>
      <c r="I45" s="4" t="inlineStr">
        <is>
          <t>Active</t>
        </is>
      </c>
      <c r="J45" s="3" t="inlineStr">
        <is>
          <t>hav_seafood_logistics_outbound_fulfilment_dispatch_framework_v1.xlsx</t>
        </is>
      </c>
      <c r="K45" s="3" t="inlineStr">
        <is>
          <t>Source_Precedence</t>
        </is>
      </c>
    </row>
    <row r="46" ht="30" customHeight="1">
      <c r="A46" s="7" t="inlineStr">
        <is>
          <t>Source Precedence</t>
        </is>
      </c>
      <c r="B46" s="4" t="inlineStr">
        <is>
          <t>LREF-PREC-021</t>
        </is>
      </c>
      <c r="C46" s="4" t="inlineStr">
        <is>
          <t>Finished-product release criteria</t>
        </is>
      </c>
      <c r="D46" s="3" t="inlineStr">
        <is>
          <t>Quality / current Production Quality architecture</t>
        </is>
      </c>
      <c r="E46" s="4" t="inlineStr">
        <is>
          <t>seafood_quality_food_safety_requirements_v1.xlsx</t>
        </is>
      </c>
      <c r="F46" s="4" t="n"/>
      <c r="G46" s="4" t="inlineStr">
        <is>
          <t>Authoritative source</t>
        </is>
      </c>
      <c r="H46" s="8" t="inlineStr">
        <is>
          <t>Logistics consumes release status; does not override technical criteria.</t>
        </is>
      </c>
      <c r="I46" s="4" t="inlineStr">
        <is>
          <t>Active</t>
        </is>
      </c>
      <c r="J46" s="3" t="inlineStr">
        <is>
          <t>hav_seafood_logistics_outbound_fulfilment_dispatch_framework_v1.xlsx</t>
        </is>
      </c>
      <c r="K46" s="3" t="inlineStr">
        <is>
          <t>Source_Precedence</t>
        </is>
      </c>
    </row>
    <row r="47" ht="30" customHeight="1">
      <c r="A47" s="7" t="inlineStr">
        <is>
          <t>Source Precedence</t>
        </is>
      </c>
      <c r="B47" s="4" t="inlineStr">
        <is>
          <t>LREF-PREC-022</t>
        </is>
      </c>
      <c r="C47" s="4" t="inlineStr">
        <is>
          <t>Ship-to logistics extension</t>
        </is>
      </c>
      <c r="D47" s="3" t="inlineStr">
        <is>
          <t>Logistics</t>
        </is>
      </c>
      <c r="E47" s="4" t="inlineStr">
        <is>
          <t>hav_seafood_logistics_distribution_network_carrier_framework_v1.xlsx</t>
        </is>
      </c>
      <c r="F47" s="4" t="n"/>
      <c r="G47" s="4" t="inlineStr">
        <is>
          <t>Authoritative source</t>
        </is>
      </c>
      <c r="H47" s="8" t="inlineStr">
        <is>
          <t>Network workbook remains authoritative.</t>
        </is>
      </c>
      <c r="I47" s="4" t="inlineStr">
        <is>
          <t>Active</t>
        </is>
      </c>
      <c r="J47" s="3" t="inlineStr">
        <is>
          <t>hav_seafood_logistics_outbound_fulfilment_dispatch_framework_v1.xlsx</t>
        </is>
      </c>
      <c r="K47" s="3" t="inlineStr">
        <is>
          <t>Source_Precedence</t>
        </is>
      </c>
    </row>
    <row r="48" ht="30" customHeight="1">
      <c r="A48" s="7" t="inlineStr">
        <is>
          <t>Source Precedence</t>
        </is>
      </c>
      <c r="B48" s="4" t="inlineStr">
        <is>
          <t>LREF-PREC-023</t>
        </is>
      </c>
      <c r="C48" s="4" t="inlineStr">
        <is>
          <t>Outbound lane / carrier / service</t>
        </is>
      </c>
      <c r="D48" s="3" t="inlineStr">
        <is>
          <t>Logistics</t>
        </is>
      </c>
      <c r="E48" s="4" t="inlineStr">
        <is>
          <t>hav_seafood_logistics_distribution_network_carrier_framework_v1.xlsx</t>
        </is>
      </c>
      <c r="F48" s="4" t="n"/>
      <c r="G48" s="4" t="inlineStr">
        <is>
          <t>Authoritative source</t>
        </is>
      </c>
      <c r="H48" s="8" t="inlineStr">
        <is>
          <t>Network workbook remains authoritative.</t>
        </is>
      </c>
      <c r="I48" s="4" t="inlineStr">
        <is>
          <t>Active</t>
        </is>
      </c>
      <c r="J48" s="3" t="inlineStr">
        <is>
          <t>hav_seafood_logistics_outbound_fulfilment_dispatch_framework_v1.xlsx</t>
        </is>
      </c>
      <c r="K48" s="3" t="inlineStr">
        <is>
          <t>Source_Precedence</t>
        </is>
      </c>
    </row>
    <row r="49" ht="30" customHeight="1">
      <c r="A49" s="7" t="inlineStr">
        <is>
          <t>Source Precedence</t>
        </is>
      </c>
      <c r="B49" s="4" t="inlineStr">
        <is>
          <t>LREF-PREC-024</t>
        </is>
      </c>
      <c r="C49" s="4" t="inlineStr">
        <is>
          <t>Fulfilment profiles and picking/staging rules</t>
        </is>
      </c>
      <c r="D49" s="3" t="inlineStr">
        <is>
          <t>Logistics</t>
        </is>
      </c>
      <c r="E49" s="4" t="inlineStr">
        <is>
          <t>This workbook</t>
        </is>
      </c>
      <c r="F49" s="4" t="n"/>
      <c r="G49" s="4" t="inlineStr">
        <is>
          <t>Authoritative source</t>
        </is>
      </c>
      <c r="H49" s="8" t="inlineStr">
        <is>
          <t>Authoritative Logistics policy.</t>
        </is>
      </c>
      <c r="I49" s="4" t="inlineStr">
        <is>
          <t>Active</t>
        </is>
      </c>
      <c r="J49" s="3" t="inlineStr">
        <is>
          <t>hav_seafood_logistics_outbound_fulfilment_dispatch_framework_v1.xlsx</t>
        </is>
      </c>
      <c r="K49" s="3" t="inlineStr">
        <is>
          <t>Source_Precedence</t>
        </is>
      </c>
    </row>
    <row r="50" ht="30" customHeight="1">
      <c r="A50" s="7" t="inlineStr">
        <is>
          <t>Source Precedence</t>
        </is>
      </c>
      <c r="B50" s="4" t="inlineStr">
        <is>
          <t>LREF-PREC-025</t>
        </is>
      </c>
      <c r="C50" s="4" t="inlineStr">
        <is>
          <t>Inventory allocation execution</t>
        </is>
      </c>
      <c r="D50" s="3" t="inlineStr">
        <is>
          <t>Logistics</t>
        </is>
      </c>
      <c r="E50" s="4" t="inlineStr">
        <is>
          <t>Future ERP operational data</t>
        </is>
      </c>
      <c r="F50" s="4" t="n"/>
      <c r="G50" s="4" t="inlineStr">
        <is>
          <t>Authoritative source</t>
        </is>
      </c>
      <c r="H50" s="8" t="inlineStr">
        <is>
          <t>This workbook defines rules only.</t>
        </is>
      </c>
      <c r="I50" s="4" t="inlineStr">
        <is>
          <t>Active</t>
        </is>
      </c>
      <c r="J50" s="3" t="inlineStr">
        <is>
          <t>hav_seafood_logistics_outbound_fulfilment_dispatch_framework_v1.xlsx</t>
        </is>
      </c>
      <c r="K50" s="3" t="inlineStr">
        <is>
          <t>Source_Precedence</t>
        </is>
      </c>
    </row>
    <row r="51" ht="30" customHeight="1">
      <c r="A51" s="7" t="inlineStr">
        <is>
          <t>Source Precedence</t>
        </is>
      </c>
      <c r="B51" s="4" t="inlineStr">
        <is>
          <t>LREF-PREC-026</t>
        </is>
      </c>
      <c r="C51" s="4" t="inlineStr">
        <is>
          <t>Warehouse pick / dispatch transaction</t>
        </is>
      </c>
      <c r="D51" s="3" t="inlineStr">
        <is>
          <t>Logistics</t>
        </is>
      </c>
      <c r="E51" s="4" t="inlineStr">
        <is>
          <t>ESYS-001 Core ERP</t>
        </is>
      </c>
      <c r="F51" s="4" t="n"/>
      <c r="G51" s="4" t="inlineStr">
        <is>
          <t>Authoritative source</t>
        </is>
      </c>
      <c r="H51" s="8" t="inlineStr">
        <is>
          <t>DOBJ-094; no separate WMS.</t>
        </is>
      </c>
      <c r="I51" s="4" t="inlineStr">
        <is>
          <t>Active</t>
        </is>
      </c>
      <c r="J51" s="3" t="inlineStr">
        <is>
          <t>hav_seafood_logistics_outbound_fulfilment_dispatch_framework_v1.xlsx</t>
        </is>
      </c>
      <c r="K51" s="3" t="inlineStr">
        <is>
          <t>Source_Precedence</t>
        </is>
      </c>
    </row>
    <row r="52" ht="30" customHeight="1">
      <c r="A52" s="7" t="inlineStr">
        <is>
          <t>Source Precedence</t>
        </is>
      </c>
      <c r="B52" s="4" t="inlineStr">
        <is>
          <t>LREF-PREC-027</t>
        </is>
      </c>
      <c r="C52" s="4" t="inlineStr">
        <is>
          <t>Shipment / dispatch record</t>
        </is>
      </c>
      <c r="D52" s="3" t="inlineStr">
        <is>
          <t>Logistics</t>
        </is>
      </c>
      <c r="E52" s="4" t="inlineStr">
        <is>
          <t>ESYS-001 Core ERP</t>
        </is>
      </c>
      <c r="F52" s="4" t="n"/>
      <c r="G52" s="4" t="inlineStr">
        <is>
          <t>Authoritative source</t>
        </is>
      </c>
      <c r="H52" s="8" t="inlineStr">
        <is>
          <t>DOBJ-095.</t>
        </is>
      </c>
      <c r="I52" s="4" t="inlineStr">
        <is>
          <t>Active</t>
        </is>
      </c>
      <c r="J52" s="3" t="inlineStr">
        <is>
          <t>hav_seafood_logistics_outbound_fulfilment_dispatch_framework_v1.xlsx</t>
        </is>
      </c>
      <c r="K52" s="3" t="inlineStr">
        <is>
          <t>Source_Precedence</t>
        </is>
      </c>
    </row>
    <row r="53" ht="30" customHeight="1">
      <c r="A53" s="7" t="inlineStr">
        <is>
          <t>Source Precedence</t>
        </is>
      </c>
      <c r="B53" s="4" t="inlineStr">
        <is>
          <t>LREF-PREC-028</t>
        </is>
      </c>
      <c r="C53" s="4" t="inlineStr">
        <is>
          <t>Position / incumbency</t>
        </is>
      </c>
      <c r="D53" s="3" t="inlineStr">
        <is>
          <t>HR</t>
        </is>
      </c>
      <c r="E53" s="4" t="inlineStr">
        <is>
          <t>hav_seafood_hr_reference_tables_v1.xlsx</t>
        </is>
      </c>
      <c r="F53" s="4" t="n"/>
      <c r="G53" s="4" t="inlineStr">
        <is>
          <t>Authoritative source</t>
        </is>
      </c>
      <c r="H53" s="8" t="inlineStr">
        <is>
          <t>Reference HR positions; do not store named execution history here.</t>
        </is>
      </c>
      <c r="I53" s="4" t="inlineStr">
        <is>
          <t>Active</t>
        </is>
      </c>
      <c r="J53" s="3" t="inlineStr">
        <is>
          <t>hav_seafood_logistics_outbound_fulfilment_dispatch_framework_v1.xlsx</t>
        </is>
      </c>
      <c r="K53" s="3" t="inlineStr">
        <is>
          <t>Source_Precedence</t>
        </is>
      </c>
    </row>
    <row r="54" ht="30" customHeight="1">
      <c r="A54" s="7" t="inlineStr">
        <is>
          <t>Source Precedence</t>
        </is>
      </c>
      <c r="B54" s="4" t="inlineStr">
        <is>
          <t>LREF-PREC-029</t>
        </is>
      </c>
      <c r="C54" s="4" t="inlineStr">
        <is>
          <t>Enterprise system identity / data ownership</t>
        </is>
      </c>
      <c r="D54" s="3" t="inlineStr">
        <is>
          <t>Shared Enterprise / relevant domain</t>
        </is>
      </c>
      <c r="E54" s="4" t="inlineStr">
        <is>
          <t>hav_seafood_system_data_ownership_model_v1.xlsx</t>
        </is>
      </c>
      <c r="F54" s="4" t="n"/>
      <c r="G54" s="4" t="inlineStr">
        <is>
          <t>Authoritative source</t>
        </is>
      </c>
      <c r="H54" s="8" t="inlineStr">
        <is>
          <t>System/data ownership model wins if conflict occurs.</t>
        </is>
      </c>
      <c r="I54" s="4" t="inlineStr">
        <is>
          <t>Active</t>
        </is>
      </c>
      <c r="J54" s="3" t="inlineStr">
        <is>
          <t>hav_seafood_logistics_outbound_fulfilment_dispatch_framework_v1.xlsx</t>
        </is>
      </c>
      <c r="K54" s="3" t="inlineStr">
        <is>
          <t>Source_Precedence</t>
        </is>
      </c>
    </row>
    <row r="55" ht="30" customHeight="1">
      <c r="A55" s="7" t="inlineStr">
        <is>
          <t>Source Precedence</t>
        </is>
      </c>
      <c r="B55" s="4" t="inlineStr">
        <is>
          <t>LREF-PREC-030</t>
        </is>
      </c>
      <c r="C55" s="4" t="inlineStr">
        <is>
          <t>Confirmed Sales Order / commercial order status</t>
        </is>
      </c>
      <c r="D55" s="3" t="inlineStr">
        <is>
          <t>Sales &amp; Commercial</t>
        </is>
      </c>
      <c r="E55" s="4" t="inlineStr">
        <is>
          <t>hav_seafood_sales_order_customer_service_framework_v1.xlsx</t>
        </is>
      </c>
      <c r="F55" s="4" t="n"/>
      <c r="G55" s="4" t="inlineStr">
        <is>
          <t>Authoritative source</t>
        </is>
      </c>
      <c r="H55" s="8" t="inlineStr">
        <is>
          <t>Sales order remains separate from Shipment and is not redefined here.</t>
        </is>
      </c>
      <c r="I55" s="4" t="inlineStr">
        <is>
          <t>Active</t>
        </is>
      </c>
      <c r="J55" s="3" t="inlineStr">
        <is>
          <t>hav_seafood_logistics_process_service_control_framework_v1.xlsx</t>
        </is>
      </c>
      <c r="K55" s="3" t="inlineStr">
        <is>
          <t>Source_Precedence</t>
        </is>
      </c>
    </row>
    <row r="56" ht="30" customHeight="1">
      <c r="A56" s="7" t="inlineStr">
        <is>
          <t>Source Precedence</t>
        </is>
      </c>
      <c r="B56" s="4" t="inlineStr">
        <is>
          <t>LREF-PREC-031</t>
        </is>
      </c>
      <c r="C56" s="4" t="inlineStr">
        <is>
          <t>Sales customer-service/commercial exception authority</t>
        </is>
      </c>
      <c r="D56" s="3" t="inlineStr">
        <is>
          <t>Sales &amp; Commercial</t>
        </is>
      </c>
      <c r="E56" s="4" t="inlineStr">
        <is>
          <t>hav_seafood_sales_process_authority_commercial_control_v1.xlsx</t>
        </is>
      </c>
      <c r="F56" s="4" t="n"/>
      <c r="G56" s="4" t="inlineStr">
        <is>
          <t>Authoritative source</t>
        </is>
      </c>
      <c r="H56" s="8" t="inlineStr">
        <is>
          <t>Logistics routes customer/commercial consequences to Sales authority.</t>
        </is>
      </c>
      <c r="I56" s="4" t="inlineStr">
        <is>
          <t>Active</t>
        </is>
      </c>
      <c r="J56" s="3" t="inlineStr">
        <is>
          <t>hav_seafood_logistics_process_service_control_framework_v1.xlsx</t>
        </is>
      </c>
      <c r="K56" s="3" t="inlineStr">
        <is>
          <t>Source_Precedence</t>
        </is>
      </c>
    </row>
    <row r="57" ht="30" customHeight="1">
      <c r="A57" s="7" t="inlineStr">
        <is>
          <t>Source Precedence</t>
        </is>
      </c>
      <c r="B57" s="4" t="inlineStr">
        <is>
          <t>LREF-PREC-032</t>
        </is>
      </c>
      <c r="C57" s="4" t="inlineStr">
        <is>
          <t>Ship-to location / outbound lane / carrier / transport service</t>
        </is>
      </c>
      <c r="D57" s="3" t="inlineStr">
        <is>
          <t>Logistics</t>
        </is>
      </c>
      <c r="E57" s="4" t="inlineStr">
        <is>
          <t>hav_seafood_logistics_distribution_network_carrier_framework_v1.xlsx</t>
        </is>
      </c>
      <c r="F57" s="4" t="n"/>
      <c r="G57" s="4" t="inlineStr">
        <is>
          <t>Authoritative source</t>
        </is>
      </c>
      <c r="H57" s="8" t="inlineStr">
        <is>
          <t>Network master remains authoritative; this workbook consumes it.</t>
        </is>
      </c>
      <c r="I57" s="4" t="inlineStr">
        <is>
          <t>Active</t>
        </is>
      </c>
      <c r="J57" s="3" t="inlineStr">
        <is>
          <t>hav_seafood_logistics_process_service_control_framework_v1.xlsx</t>
        </is>
      </c>
      <c r="K57" s="3" t="inlineStr">
        <is>
          <t>Source_Precedence</t>
        </is>
      </c>
    </row>
    <row r="58" ht="30" customHeight="1">
      <c r="A58" s="7" t="inlineStr">
        <is>
          <t>Source Precedence</t>
        </is>
      </c>
      <c r="B58" s="4" t="inlineStr">
        <is>
          <t>LREF-PREC-033</t>
        </is>
      </c>
      <c r="C58" s="4" t="inlineStr">
        <is>
          <t>Picking / handling unit / staging / dispatch readiness rules</t>
        </is>
      </c>
      <c r="D58" s="3" t="inlineStr">
        <is>
          <t>Logistics</t>
        </is>
      </c>
      <c r="E58" s="4" t="inlineStr">
        <is>
          <t>hav_seafood_logistics_outbound_fulfilment_dispatch_framework_v1.xlsx</t>
        </is>
      </c>
      <c r="F58" s="4" t="n"/>
      <c r="G58" s="4" t="inlineStr">
        <is>
          <t>Authoritative source</t>
        </is>
      </c>
      <c r="H58" s="8" t="inlineStr">
        <is>
          <t>Fulfilment framework remains authoritative for internal warehouse/dispatch-readiness rules.</t>
        </is>
      </c>
      <c r="I58" s="4" t="inlineStr">
        <is>
          <t>Active</t>
        </is>
      </c>
      <c r="J58" s="3" t="inlineStr">
        <is>
          <t>hav_seafood_logistics_process_service_control_framework_v1.xlsx</t>
        </is>
      </c>
      <c r="K58" s="3" t="inlineStr">
        <is>
          <t>Source_Precedence</t>
        </is>
      </c>
    </row>
    <row r="59" ht="30" customHeight="1">
      <c r="A59" s="7" t="inlineStr">
        <is>
          <t>Source Precedence</t>
        </is>
      </c>
      <c r="B59" s="4" t="inlineStr">
        <is>
          <t>LREF-PREC-034</t>
        </is>
      </c>
      <c r="C59" s="4" t="inlineStr">
        <is>
          <t>Shipment lifecycle / Logistics process / exception taxonomy / control</t>
        </is>
      </c>
      <c r="D59" s="3" t="inlineStr">
        <is>
          <t>Logistics</t>
        </is>
      </c>
      <c r="E59" s="4" t="inlineStr">
        <is>
          <t>This workbook</t>
        </is>
      </c>
      <c r="F59" s="4" t="n"/>
      <c r="G59" s="4" t="inlineStr">
        <is>
          <t>Authoritative source</t>
        </is>
      </c>
      <c r="H59" s="8" t="inlineStr">
        <is>
          <t>Authoritative for static Logistics governance defined here.</t>
        </is>
      </c>
      <c r="I59" s="4" t="inlineStr">
        <is>
          <t>Active</t>
        </is>
      </c>
      <c r="J59" s="3" t="inlineStr">
        <is>
          <t>hav_seafood_logistics_process_service_control_framework_v1.xlsx</t>
        </is>
      </c>
      <c r="K59" s="3" t="inlineStr">
        <is>
          <t>Source_Precedence</t>
        </is>
      </c>
    </row>
    <row r="60" ht="30" customHeight="1">
      <c r="A60" s="7" t="inlineStr">
        <is>
          <t>Source Precedence</t>
        </is>
      </c>
      <c r="B60" s="4" t="inlineStr">
        <is>
          <t>LREF-PREC-035</t>
        </is>
      </c>
      <c r="C60" s="4" t="inlineStr">
        <is>
          <t>Position / role / incumbency</t>
        </is>
      </c>
      <c r="D60" s="3" t="inlineStr">
        <is>
          <t>HR</t>
        </is>
      </c>
      <c r="E60" s="4" t="inlineStr">
        <is>
          <t>hav_seafood_hr_reference_tables_v1.xlsx</t>
        </is>
      </c>
      <c r="F60" s="4" t="n"/>
      <c r="G60" s="4" t="inlineStr">
        <is>
          <t>Authoritative source</t>
        </is>
      </c>
      <c r="H60" s="8" t="inlineStr">
        <is>
          <t>Logistics references position IDs and does not store named-person activity.</t>
        </is>
      </c>
      <c r="I60" s="4" t="inlineStr">
        <is>
          <t>Active</t>
        </is>
      </c>
      <c r="J60" s="3" t="inlineStr">
        <is>
          <t>hav_seafood_logistics_process_service_control_framework_v1.xlsx</t>
        </is>
      </c>
      <c r="K60" s="3" t="inlineStr">
        <is>
          <t>Source_Precedence</t>
        </is>
      </c>
    </row>
    <row r="61" ht="30" customHeight="1">
      <c r="A61" s="7" t="inlineStr">
        <is>
          <t>Source Precedence</t>
        </is>
      </c>
      <c r="B61" s="4" t="inlineStr">
        <is>
          <t>LREF-PREC-036</t>
        </is>
      </c>
      <c r="C61" s="4" t="inlineStr">
        <is>
          <t>Enterprise authority backbone</t>
        </is>
      </c>
      <c r="D61" s="3" t="inlineStr">
        <is>
          <t>HR</t>
        </is>
      </c>
      <c r="E61" s="4" t="inlineStr">
        <is>
          <t>hav_seafood_hr_process_approval_authority_v1.xlsx</t>
        </is>
      </c>
      <c r="F61" s="4" t="n"/>
      <c r="G61" s="4" t="inlineStr">
        <is>
          <t>Authoritative source</t>
        </is>
      </c>
      <c r="H61" s="8" t="inlineStr">
        <is>
          <t>Logistics authority classes map to existing HAL-* levels; HR remains authority backbone.</t>
        </is>
      </c>
      <c r="I61" s="4" t="inlineStr">
        <is>
          <t>Active</t>
        </is>
      </c>
      <c r="J61" s="3" t="inlineStr">
        <is>
          <t>hav_seafood_logistics_process_service_control_framework_v1.xlsx</t>
        </is>
      </c>
      <c r="K61" s="3" t="inlineStr">
        <is>
          <t>Source_Precedence</t>
        </is>
      </c>
    </row>
    <row r="62" ht="30" customHeight="1">
      <c r="A62" s="7" t="inlineStr">
        <is>
          <t>Source Precedence</t>
        </is>
      </c>
      <c r="B62" s="4" t="inlineStr">
        <is>
          <t>LREF-PREC-037</t>
        </is>
      </c>
      <c r="C62" s="4" t="inlineStr">
        <is>
          <t>Enterprise system identity</t>
        </is>
      </c>
      <c r="D62" s="3" t="inlineStr">
        <is>
          <t>Shared Enterprise</t>
        </is>
      </c>
      <c r="E62" s="4" t="inlineStr">
        <is>
          <t>hav_seafood_shared_enterprise_reference_v1.xlsx</t>
        </is>
      </c>
      <c r="F62" s="4" t="n"/>
      <c r="G62" s="4" t="inlineStr">
        <is>
          <t>Authoritative source</t>
        </is>
      </c>
      <c r="H62" s="8" t="inlineStr">
        <is>
          <t>Existing ESYS-* identities reused; no WMS/TMS invented.</t>
        </is>
      </c>
      <c r="I62" s="4" t="inlineStr">
        <is>
          <t>Active</t>
        </is>
      </c>
      <c r="J62" s="3" t="inlineStr">
        <is>
          <t>hav_seafood_logistics_process_service_control_framework_v1.xlsx</t>
        </is>
      </c>
      <c r="K62" s="3" t="inlineStr">
        <is>
          <t>Source_Precedence</t>
        </is>
      </c>
    </row>
    <row r="63" ht="30" customHeight="1">
      <c r="A63" s="7" t="inlineStr">
        <is>
          <t>Source Precedence</t>
        </is>
      </c>
      <c r="B63" s="4" t="inlineStr">
        <is>
          <t>LREF-PREC-038</t>
        </is>
      </c>
      <c r="C63" s="4" t="inlineStr">
        <is>
          <t>System/data ownership</t>
        </is>
      </c>
      <c r="D63" s="3" t="inlineStr">
        <is>
          <t>Shared Enterprise</t>
        </is>
      </c>
      <c r="E63" s="4" t="inlineStr">
        <is>
          <t>hav_seafood_system_data_ownership_model_v1.xlsx</t>
        </is>
      </c>
      <c r="F63" s="4" t="n"/>
      <c r="G63" s="4" t="inlineStr">
        <is>
          <t>Authoritative source</t>
        </is>
      </c>
      <c r="H63" s="8" t="inlineStr">
        <is>
          <t>DOBJ-094 and DOBJ-095 remain ERP-authoritative Logistics transactions.</t>
        </is>
      </c>
      <c r="I63" s="4" t="inlineStr">
        <is>
          <t>Active</t>
        </is>
      </c>
      <c r="J63" s="3" t="inlineStr">
        <is>
          <t>hav_seafood_logistics_process_service_control_framework_v1.xlsx</t>
        </is>
      </c>
      <c r="K63" s="3" t="inlineStr">
        <is>
          <t>Source_Precedence</t>
        </is>
      </c>
    </row>
    <row r="64" ht="30" customHeight="1">
      <c r="A64" s="7" t="inlineStr">
        <is>
          <t>Source Precedence</t>
        </is>
      </c>
      <c r="B64" s="4" t="inlineStr">
        <is>
          <t>LREF-PREC-039</t>
        </is>
      </c>
      <c r="C64" s="4" t="inlineStr">
        <is>
          <t>Product release / hold / technical disposition</t>
        </is>
      </c>
      <c r="D64" s="3" t="inlineStr">
        <is>
          <t>Quality / Production</t>
        </is>
      </c>
      <c r="E64" s="4" t="inlineStr">
        <is>
          <t>seafood_quality_food_safety_requirements_v1.xlsx</t>
        </is>
      </c>
      <c r="F64" s="4" t="n"/>
      <c r="G64" s="4" t="inlineStr">
        <is>
          <t>Authoritative source</t>
        </is>
      </c>
      <c r="H64" s="8" t="inlineStr">
        <is>
          <t>Quality controls technical release/product-integrity decisions.</t>
        </is>
      </c>
      <c r="I64" s="4" t="inlineStr">
        <is>
          <t>Active</t>
        </is>
      </c>
      <c r="J64" s="3" t="inlineStr">
        <is>
          <t>hav_seafood_logistics_process_service_control_framework_v1.xlsx</t>
        </is>
      </c>
      <c r="K64" s="3" t="inlineStr">
        <is>
          <t>Source_Precedence</t>
        </is>
      </c>
    </row>
    <row r="65" ht="30" customHeight="1">
      <c r="A65" s="7" t="inlineStr">
        <is>
          <t>Source Precedence</t>
        </is>
      </c>
      <c r="B65" s="4" t="inlineStr">
        <is>
          <t>LREF-PREC-040</t>
        </is>
      </c>
      <c r="C65" s="4" t="inlineStr">
        <is>
          <t>Customer complaint intake</t>
        </is>
      </c>
      <c r="D65" s="3" t="inlineStr">
        <is>
          <t>Sales</t>
        </is>
      </c>
      <c r="E65" s="4" t="inlineStr">
        <is>
          <t>hav_seafood_system_data_ownership_model_v1.xlsx / DOBJ-083</t>
        </is>
      </c>
      <c r="F65" s="4" t="n"/>
      <c r="G65" s="4" t="inlineStr">
        <is>
          <t>Authoritative source</t>
        </is>
      </c>
      <c r="H65" s="8" t="inlineStr">
        <is>
          <t>CRM intake remains Sales-owned.</t>
        </is>
      </c>
      <c r="I65" s="4" t="inlineStr">
        <is>
          <t>Active</t>
        </is>
      </c>
      <c r="J65" s="3" t="inlineStr">
        <is>
          <t>hav_seafood_logistics_process_service_control_framework_v1.xlsx</t>
        </is>
      </c>
      <c r="K65" s="3" t="inlineStr">
        <is>
          <t>Source_Precedence</t>
        </is>
      </c>
    </row>
    <row r="66" ht="30" customHeight="1">
      <c r="A66" s="7" t="inlineStr">
        <is>
          <t>Source Precedence</t>
        </is>
      </c>
      <c r="B66" s="4" t="inlineStr">
        <is>
          <t>LREF-PREC-041</t>
        </is>
      </c>
      <c r="C66" s="4" t="inlineStr">
        <is>
          <t>Quality complaint investigation</t>
        </is>
      </c>
      <c r="D66" s="3" t="inlineStr">
        <is>
          <t>Quality</t>
        </is>
      </c>
      <c r="E66" s="4" t="inlineStr">
        <is>
          <t>hav_seafood_system_data_ownership_model_v1.xlsx / DOBJ-084</t>
        </is>
      </c>
      <c r="F66" s="4" t="n"/>
      <c r="G66" s="4" t="inlineStr">
        <is>
          <t>Authoritative source</t>
        </is>
      </c>
      <c r="H66" s="8" t="inlineStr">
        <is>
          <t>QMS technical investigation/cause/disposition remains Quality-owned.</t>
        </is>
      </c>
      <c r="I66" s="4" t="inlineStr">
        <is>
          <t>Active</t>
        </is>
      </c>
      <c r="J66" s="3" t="inlineStr">
        <is>
          <t>hav_seafood_logistics_process_service_control_framework_v1.xlsx</t>
        </is>
      </c>
      <c r="K66" s="3" t="inlineStr">
        <is>
          <t>Source_Precedence</t>
        </is>
      </c>
    </row>
    <row r="67" ht="30" customHeight="1">
      <c r="A67" s="7" t="inlineStr">
        <is>
          <t>Source Precedence</t>
        </is>
      </c>
      <c r="B67" s="4" t="inlineStr">
        <is>
          <t>LREF-PREC-042</t>
        </is>
      </c>
      <c r="C67" s="4" t="inlineStr">
        <is>
          <t>Carrier commercial agreement / sourcing support</t>
        </is>
      </c>
      <c r="D67" s="3" t="inlineStr">
        <is>
          <t>Procurement / Finance</t>
        </is>
      </c>
      <c r="E67" s="4" t="inlineStr">
        <is>
          <t>Existing Procurement &amp; Finance boundaries</t>
        </is>
      </c>
      <c r="F67" s="4" t="n"/>
      <c r="G67" s="4" t="inlineStr">
        <is>
          <t>Authoritative source</t>
        </is>
      </c>
      <c r="H67" s="8" t="inlineStr">
        <is>
          <t>Logistics does not assume supplier-payment or commercial-contract authority.</t>
        </is>
      </c>
      <c r="I67" s="4" t="inlineStr">
        <is>
          <t>Active</t>
        </is>
      </c>
      <c r="J67" s="3" t="inlineStr">
        <is>
          <t>hav_seafood_logistics_process_service_control_framework_v1.xlsx</t>
        </is>
      </c>
      <c r="K67" s="3" t="inlineStr">
        <is>
          <t>Source_Precedence</t>
        </is>
      </c>
    </row>
    <row r="68" ht="30" customHeight="1">
      <c r="A68" s="7" t="inlineStr">
        <is>
          <t>Source Precedence</t>
        </is>
      </c>
      <c r="B68" s="4" t="inlineStr">
        <is>
          <t>LREF-PREC-043</t>
        </is>
      </c>
      <c r="C68" s="4" t="inlineStr">
        <is>
          <t>Freight invoice / claim settlement / credit</t>
        </is>
      </c>
      <c r="D68" s="3" t="inlineStr">
        <is>
          <t>Finance</t>
        </is>
      </c>
      <c r="E68" s="4" t="inlineStr">
        <is>
          <t>Future/Finance-owned structures</t>
        </is>
      </c>
      <c r="F68" s="4" t="n"/>
      <c r="G68" s="4" t="inlineStr">
        <is>
          <t>Authoritative source</t>
        </is>
      </c>
      <c r="H68" s="8" t="inlineStr">
        <is>
          <t>Logistics provides operational evidence only.</t>
        </is>
      </c>
      <c r="I68" s="4" t="inlineStr">
        <is>
          <t>Active</t>
        </is>
      </c>
      <c r="J68" s="3" t="inlineStr">
        <is>
          <t>hav_seafood_logistics_process_service_control_framework_v1.xlsx</t>
        </is>
      </c>
      <c r="K68" s="3" t="inlineStr">
        <is>
          <t>Source_Precedence</t>
        </is>
      </c>
    </row>
    <row r="69" ht="30" customHeight="1">
      <c r="A69" s="7" t="inlineStr">
        <is>
          <t>Source Precedence</t>
        </is>
      </c>
      <c r="B69" s="4" t="inlineStr">
        <is>
          <t>LREF-PREC-044</t>
        </is>
      </c>
      <c r="C69" s="4" t="inlineStr">
        <is>
          <t>Service metric results</t>
        </is>
      </c>
      <c r="D69" s="3" t="inlineStr">
        <is>
          <t>Derived operational/reporting data</t>
        </is>
      </c>
      <c r="E69" s="4" t="inlineStr">
        <is>
          <t>Future Phase 3 datasets / ESYS-009</t>
        </is>
      </c>
      <c r="F69" s="4" t="n"/>
      <c r="G69" s="4" t="inlineStr">
        <is>
          <t>Authoritative source</t>
        </is>
      </c>
      <c r="H69" s="8" t="inlineStr">
        <is>
          <t>This workbook defines metric semantics only, not results/targets.</t>
        </is>
      </c>
      <c r="I69" s="4" t="inlineStr">
        <is>
          <t>Active</t>
        </is>
      </c>
      <c r="J69" s="3" t="inlineStr">
        <is>
          <t>hav_seafood_logistics_process_service_control_framework_v1.xlsx</t>
        </is>
      </c>
      <c r="K69" s="3" t="inlineStr">
        <is>
          <t>Source_Precedence</t>
        </is>
      </c>
    </row>
    <row r="70" ht="30" customHeight="1">
      <c r="A70" s="7" t="inlineStr">
        <is>
          <t>Relationship Catalog</t>
        </is>
      </c>
      <c r="B70" s="4" t="inlineStr">
        <is>
          <t>LREF-REL-001</t>
        </is>
      </c>
      <c r="C70" s="4" t="inlineStr">
        <is>
          <t>Customer</t>
        </is>
      </c>
      <c r="D70" s="3" t="inlineStr">
        <is>
          <t>Logistics</t>
        </is>
      </c>
      <c r="E70" s="4" t="inlineStr">
        <is>
          <t>Ship-To Location</t>
        </is>
      </c>
      <c r="F70" s="4" t="n"/>
      <c r="G70" s="4" t="inlineStr">
        <is>
          <t>Customer -&gt; Ship-To</t>
        </is>
      </c>
      <c r="H70" s="8" t="inlineStr">
        <is>
          <t>One customer may have one or more Logistics delivery destinations.</t>
        </is>
      </c>
      <c r="I70" s="4" t="inlineStr">
        <is>
          <t>Active</t>
        </is>
      </c>
      <c r="J70" s="3" t="inlineStr">
        <is>
          <t>hav_seafood_logistics_distribution_network_carrier_framework_v1.xlsx</t>
        </is>
      </c>
      <c r="K70" s="3" t="inlineStr">
        <is>
          <t>Ship_To_Locations</t>
        </is>
      </c>
    </row>
    <row r="71" ht="30" customHeight="1">
      <c r="A71" s="7" t="inlineStr">
        <is>
          <t>Relationship Catalog</t>
        </is>
      </c>
      <c r="B71" s="4" t="inlineStr">
        <is>
          <t>LREF-REL-002</t>
        </is>
      </c>
      <c r="C71" s="4" t="inlineStr">
        <is>
          <t>Ship-To Location</t>
        </is>
      </c>
      <c r="D71" s="3" t="inlineStr">
        <is>
          <t>Logistics</t>
        </is>
      </c>
      <c r="E71" s="4" t="inlineStr">
        <is>
          <t>Outbound Lane</t>
        </is>
      </c>
      <c r="F71" s="4" t="n"/>
      <c r="G71" s="4" t="inlineStr">
        <is>
          <t>Ship-To -&gt; Lane</t>
        </is>
      </c>
      <c r="H71" s="8" t="inlineStr">
        <is>
          <t>Temperature-specific outbound lanes terminate at valid ship-to locations.</t>
        </is>
      </c>
      <c r="I71" s="4" t="inlineStr">
        <is>
          <t>Active</t>
        </is>
      </c>
      <c r="J71" s="3" t="inlineStr">
        <is>
          <t>hav_seafood_logistics_distribution_network_carrier_framework_v1.xlsx</t>
        </is>
      </c>
      <c r="K71" s="3" t="inlineStr">
        <is>
          <t>Outbound_Lanes</t>
        </is>
      </c>
    </row>
    <row r="72" ht="30" customHeight="1">
      <c r="A72" s="7" t="inlineStr">
        <is>
          <t>Relationship Catalog</t>
        </is>
      </c>
      <c r="B72" s="4" t="inlineStr">
        <is>
          <t>LREF-REL-003</t>
        </is>
      </c>
      <c r="C72" s="4" t="inlineStr">
        <is>
          <t>Outbound Lane</t>
        </is>
      </c>
      <c r="D72" s="3" t="inlineStr">
        <is>
          <t>Logistics</t>
        </is>
      </c>
      <c r="E72" s="4" t="inlineStr">
        <is>
          <t>Carrier / Service</t>
        </is>
      </c>
      <c r="F72" s="4" t="n"/>
      <c r="G72" s="4" t="inlineStr">
        <is>
          <t>Lane -&gt; Carrier + Service</t>
        </is>
      </c>
      <c r="H72" s="8" t="inlineStr">
        <is>
          <t>Eligible carrier/service combinations govern transport capability.</t>
        </is>
      </c>
      <c r="I72" s="4" t="inlineStr">
        <is>
          <t>Active</t>
        </is>
      </c>
      <c r="J72" s="3" t="inlineStr">
        <is>
          <t>hav_seafood_logistics_distribution_network_carrier_framework_v1.xlsx</t>
        </is>
      </c>
      <c r="K72" s="3" t="inlineStr">
        <is>
          <t>Lane_Carrier_Applicability</t>
        </is>
      </c>
    </row>
    <row r="73" ht="30" customHeight="1">
      <c r="A73" s="7" t="inlineStr">
        <is>
          <t>Relationship Catalog</t>
        </is>
      </c>
      <c r="B73" s="4" t="inlineStr">
        <is>
          <t>LREF-REL-004</t>
        </is>
      </c>
      <c r="C73" s="4" t="inlineStr">
        <is>
          <t>Customer + SKU Listing</t>
        </is>
      </c>
      <c r="D73" s="3" t="inlineStr">
        <is>
          <t>Logistics</t>
        </is>
      </c>
      <c r="E73" s="4" t="inlineStr">
        <is>
          <t>Logistics Applicability</t>
        </is>
      </c>
      <c r="F73" s="4" t="n"/>
      <c r="G73" s="4" t="inlineStr">
        <is>
          <t>Customer/SKU -&gt; Ship-To + Lane</t>
        </is>
      </c>
      <c r="H73" s="8" t="inlineStr">
        <is>
          <t>Commercially valid customer/SKU relationships are mapped to Logistics distribution.</t>
        </is>
      </c>
      <c r="I73" s="4" t="inlineStr">
        <is>
          <t>Active</t>
        </is>
      </c>
      <c r="J73" s="3" t="inlineStr">
        <is>
          <t>hav_seafood_logistics_distribution_network_carrier_framework_v1.xlsx</t>
        </is>
      </c>
      <c r="K73" s="3" t="inlineStr">
        <is>
          <t>Customer_SKU_Logistics</t>
        </is>
      </c>
    </row>
    <row r="74" ht="30" customHeight="1">
      <c r="A74" s="7" t="inlineStr">
        <is>
          <t>Relationship Catalog</t>
        </is>
      </c>
      <c r="B74" s="4" t="inlineStr">
        <is>
          <t>LREF-REL-005</t>
        </is>
      </c>
      <c r="C74" s="4" t="inlineStr">
        <is>
          <t>SKU</t>
        </is>
      </c>
      <c r="D74" s="3" t="inlineStr">
        <is>
          <t>Logistics</t>
        </is>
      </c>
      <c r="E74" s="4" t="inlineStr">
        <is>
          <t>Fulfilment Profile</t>
        </is>
      </c>
      <c r="F74" s="4" t="n"/>
      <c r="G74" s="4" t="inlineStr">
        <is>
          <t>SKU -&gt; Fulfilment Profile</t>
        </is>
      </c>
      <c r="H74" s="8" t="inlineStr">
        <is>
          <t>Production SKU characteristics drive default fulfilment rules.</t>
        </is>
      </c>
      <c r="I74" s="4" t="inlineStr">
        <is>
          <t>Active</t>
        </is>
      </c>
      <c r="J74" s="3" t="inlineStr">
        <is>
          <t>hav_seafood_logistics_outbound_fulfilment_dispatch_framework_v1.xlsx</t>
        </is>
      </c>
      <c r="K74" s="3" t="inlineStr">
        <is>
          <t>SKU_Fulfilment_Reference</t>
        </is>
      </c>
    </row>
    <row r="75" ht="30" customHeight="1">
      <c r="A75" s="7" t="inlineStr">
        <is>
          <t>Relationship Catalog</t>
        </is>
      </c>
      <c r="B75" s="4" t="inlineStr">
        <is>
          <t>LREF-REL-006</t>
        </is>
      </c>
      <c r="C75" s="4" t="inlineStr">
        <is>
          <t>SKU</t>
        </is>
      </c>
      <c r="D75" s="3" t="inlineStr">
        <is>
          <t>Logistics</t>
        </is>
      </c>
      <c r="E75" s="4" t="inlineStr">
        <is>
          <t>Finished-Goods Storage</t>
        </is>
      </c>
      <c r="F75" s="4" t="n"/>
      <c r="G75" s="4" t="inlineStr">
        <is>
          <t>SKU -&gt; Storage / QA Hold / Staging</t>
        </is>
      </c>
      <c r="H75" s="8" t="inlineStr">
        <is>
          <t>Production-owned locations are referenced by Logistics, not redefined.</t>
        </is>
      </c>
      <c r="I75" s="4" t="inlineStr">
        <is>
          <t>Active</t>
        </is>
      </c>
      <c r="J75" s="3" t="inlineStr">
        <is>
          <t>hav_seafood_logistics_outbound_fulfilment_dispatch_framework_v1.xlsx</t>
        </is>
      </c>
      <c r="K75" s="3" t="inlineStr">
        <is>
          <t>SKU_Fulfilment_Reference</t>
        </is>
      </c>
    </row>
    <row r="76" ht="30" customHeight="1">
      <c r="A76" s="7" t="inlineStr">
        <is>
          <t>Relationship Catalog</t>
        </is>
      </c>
      <c r="B76" s="4" t="inlineStr">
        <is>
          <t>LREF-REL-007</t>
        </is>
      </c>
      <c r="C76" s="4" t="inlineStr">
        <is>
          <t>Confirmed Sales Order</t>
        </is>
      </c>
      <c r="D76" s="3" t="inlineStr">
        <is>
          <t>Logistics</t>
        </is>
      </c>
      <c r="E76" s="4" t="inlineStr">
        <is>
          <t>Fulfilment</t>
        </is>
      </c>
      <c r="F76" s="4" t="n"/>
      <c r="G76" s="4" t="inlineStr">
        <is>
          <t>Sales Order -&gt; Fulfilment</t>
        </is>
      </c>
      <c r="H76" s="8" t="inlineStr">
        <is>
          <t>Sales owns commercial order; Logistics owns physical execution.</t>
        </is>
      </c>
      <c r="I76" s="4" t="inlineStr">
        <is>
          <t>Active</t>
        </is>
      </c>
      <c r="J76" s="3" t="inlineStr">
        <is>
          <t>hav_seafood_logistics_process_service_control_framework_v1.xlsx</t>
        </is>
      </c>
      <c r="K76" s="3" t="inlineStr">
        <is>
          <t>Cross_Domain_Interfaces</t>
        </is>
      </c>
    </row>
    <row r="77" ht="30" customHeight="1">
      <c r="A77" s="7" t="inlineStr">
        <is>
          <t>Relationship Catalog</t>
        </is>
      </c>
      <c r="B77" s="4" t="inlineStr">
        <is>
          <t>LREF-REL-008</t>
        </is>
      </c>
      <c r="C77" s="4" t="inlineStr">
        <is>
          <t>Fulfilment</t>
        </is>
      </c>
      <c r="D77" s="3" t="inlineStr">
        <is>
          <t>Logistics</t>
        </is>
      </c>
      <c r="E77" s="4" t="inlineStr">
        <is>
          <t>Shipment</t>
        </is>
      </c>
      <c r="F77" s="4" t="n"/>
      <c r="G77" s="4" t="inlineStr">
        <is>
          <t>Dispatch-ready Fulfilment -&gt; Shipment</t>
        </is>
      </c>
      <c r="H77" s="8" t="inlineStr">
        <is>
          <t>Shipment execution begins after fulfilment readiness.</t>
        </is>
      </c>
      <c r="I77" s="4" t="inlineStr">
        <is>
          <t>Active</t>
        </is>
      </c>
      <c r="J77" s="3" t="inlineStr">
        <is>
          <t>hav_seafood_logistics_process_service_control_framework_v1.xlsx</t>
        </is>
      </c>
      <c r="K77" s="3" t="inlineStr">
        <is>
          <t>Shipment_Object_Model</t>
        </is>
      </c>
    </row>
    <row r="78" ht="30" customHeight="1">
      <c r="A78" s="7" t="inlineStr">
        <is>
          <t>Relationship Catalog</t>
        </is>
      </c>
      <c r="B78" s="4" t="inlineStr">
        <is>
          <t>LREF-REL-009</t>
        </is>
      </c>
      <c r="C78" s="4" t="inlineStr">
        <is>
          <t>Shipment</t>
        </is>
      </c>
      <c r="D78" s="3" t="inlineStr">
        <is>
          <t>Logistics</t>
        </is>
      </c>
      <c r="E78" s="4" t="inlineStr">
        <is>
          <t>Handling Unit</t>
        </is>
      </c>
      <c r="F78" s="4" t="n"/>
      <c r="G78" s="4" t="inlineStr">
        <is>
          <t>Shipment -&gt; Handling Unit</t>
        </is>
      </c>
      <c r="H78" s="8" t="inlineStr">
        <is>
          <t>Physical cases/pallets are represented as future handling-unit instances.</t>
        </is>
      </c>
      <c r="I78" s="4" t="inlineStr">
        <is>
          <t>Active</t>
        </is>
      </c>
      <c r="J78" s="3" t="inlineStr">
        <is>
          <t>hav_seafood_logistics_process_service_control_framework_v1.xlsx</t>
        </is>
      </c>
      <c r="K78" s="3" t="inlineStr">
        <is>
          <t>Shipment_Object_Model</t>
        </is>
      </c>
    </row>
    <row r="79" ht="30" customHeight="1">
      <c r="A79" s="7" t="inlineStr">
        <is>
          <t>Relationship Catalog</t>
        </is>
      </c>
      <c r="B79" s="4" t="inlineStr">
        <is>
          <t>LREF-REL-010</t>
        </is>
      </c>
      <c r="C79" s="4" t="inlineStr">
        <is>
          <t>Shipment</t>
        </is>
      </c>
      <c r="D79" s="3" t="inlineStr">
        <is>
          <t>Logistics</t>
        </is>
      </c>
      <c r="E79" s="4" t="inlineStr">
        <is>
          <t>Transport Booking</t>
        </is>
      </c>
      <c r="F79" s="4" t="n"/>
      <c r="G79" s="4" t="inlineStr">
        <is>
          <t>Shipment -&gt; Booking</t>
        </is>
      </c>
      <c r="H79" s="8" t="inlineStr">
        <is>
          <t>Transport booking references the approved lane/service/carrier structure.</t>
        </is>
      </c>
      <c r="I79" s="4" t="inlineStr">
        <is>
          <t>Active</t>
        </is>
      </c>
      <c r="J79" s="3" t="inlineStr">
        <is>
          <t>hav_seafood_logistics_process_service_control_framework_v1.xlsx</t>
        </is>
      </c>
      <c r="K79" s="3" t="inlineStr">
        <is>
          <t>Shipment_Object_Model</t>
        </is>
      </c>
    </row>
    <row r="80" ht="30" customHeight="1">
      <c r="A80" s="7" t="inlineStr">
        <is>
          <t>Relationship Catalog</t>
        </is>
      </c>
      <c r="B80" s="4" t="inlineStr">
        <is>
          <t>LREF-REL-011</t>
        </is>
      </c>
      <c r="C80" s="4" t="inlineStr">
        <is>
          <t>Shipment</t>
        </is>
      </c>
      <c r="D80" s="3" t="inlineStr">
        <is>
          <t>Logistics</t>
        </is>
      </c>
      <c r="E80" s="4" t="inlineStr">
        <is>
          <t>Dispatch</t>
        </is>
      </c>
      <c r="F80" s="4" t="n"/>
      <c r="G80" s="4" t="inlineStr">
        <is>
          <t>Shipment -&gt; Dispatch</t>
        </is>
      </c>
      <c r="H80" s="8" t="inlineStr">
        <is>
          <t>Dispatch is a distinct execution record/status from shipment planning.</t>
        </is>
      </c>
      <c r="I80" s="4" t="inlineStr">
        <is>
          <t>Active</t>
        </is>
      </c>
      <c r="J80" s="3" t="inlineStr">
        <is>
          <t>hav_seafood_logistics_process_service_control_framework_v1.xlsx</t>
        </is>
      </c>
      <c r="K80" s="3" t="inlineStr">
        <is>
          <t>Shipment_Object_Model</t>
        </is>
      </c>
    </row>
    <row r="81" ht="30" customHeight="1">
      <c r="A81" s="7" t="inlineStr">
        <is>
          <t>Relationship Catalog</t>
        </is>
      </c>
      <c r="B81" s="4" t="inlineStr">
        <is>
          <t>LREF-REL-012</t>
        </is>
      </c>
      <c r="C81" s="4" t="inlineStr">
        <is>
          <t>Shipment</t>
        </is>
      </c>
      <c r="D81" s="3" t="inlineStr">
        <is>
          <t>Logistics</t>
        </is>
      </c>
      <c r="E81" s="4" t="inlineStr">
        <is>
          <t>Delivery</t>
        </is>
      </c>
      <c r="F81" s="4" t="n"/>
      <c r="G81" s="4" t="inlineStr">
        <is>
          <t>Shipment -&gt; Delivery</t>
        </is>
      </c>
      <c r="H81" s="8" t="inlineStr">
        <is>
          <t>Physical delivery is separate from dispatch and shipment planning.</t>
        </is>
      </c>
      <c r="I81" s="4" t="inlineStr">
        <is>
          <t>Active</t>
        </is>
      </c>
      <c r="J81" s="3" t="inlineStr">
        <is>
          <t>hav_seafood_logistics_process_service_control_framework_v1.xlsx</t>
        </is>
      </c>
      <c r="K81" s="3" t="inlineStr">
        <is>
          <t>Shipment_Object_Model</t>
        </is>
      </c>
    </row>
    <row r="82" ht="30" customHeight="1">
      <c r="A82" s="7" t="inlineStr">
        <is>
          <t>Relationship Catalog</t>
        </is>
      </c>
      <c r="B82" s="4" t="inlineStr">
        <is>
          <t>LREF-REL-013</t>
        </is>
      </c>
      <c r="C82" s="4" t="inlineStr">
        <is>
          <t>Delivery</t>
        </is>
      </c>
      <c r="D82" s="3" t="inlineStr">
        <is>
          <t>Logistics</t>
        </is>
      </c>
      <c r="E82" s="4" t="inlineStr">
        <is>
          <t>Proof of Delivery</t>
        </is>
      </c>
      <c r="F82" s="4" t="n"/>
      <c r="G82" s="4" t="inlineStr">
        <is>
          <t>Delivery -&gt; POD</t>
        </is>
      </c>
      <c r="H82" s="8" t="inlineStr">
        <is>
          <t>Required delivery evidence is governed separately from delivery status.</t>
        </is>
      </c>
      <c r="I82" s="4" t="inlineStr">
        <is>
          <t>Active</t>
        </is>
      </c>
      <c r="J82" s="3" t="inlineStr">
        <is>
          <t>hav_seafood_logistics_process_service_control_framework_v1.xlsx</t>
        </is>
      </c>
      <c r="K82" s="3" t="inlineStr">
        <is>
          <t>Delivery_Service_Rules</t>
        </is>
      </c>
    </row>
    <row r="83" ht="30" customHeight="1">
      <c r="A83" s="7" t="inlineStr">
        <is>
          <t>Relationship Catalog</t>
        </is>
      </c>
      <c r="B83" s="4" t="inlineStr">
        <is>
          <t>LREF-REL-014</t>
        </is>
      </c>
      <c r="C83" s="4" t="inlineStr">
        <is>
          <t>Shipment / Delivery</t>
        </is>
      </c>
      <c r="D83" s="3" t="inlineStr">
        <is>
          <t>Logistics</t>
        </is>
      </c>
      <c r="E83" s="4" t="inlineStr">
        <is>
          <t>Logistics Exception</t>
        </is>
      </c>
      <c r="F83" s="4" t="n"/>
      <c r="G83" s="4" t="inlineStr">
        <is>
          <t>Execution -&gt; Exception</t>
        </is>
      </c>
      <c r="H83" s="8" t="inlineStr">
        <is>
          <t>Exceptions are classified and routed through Logistics controls.</t>
        </is>
      </c>
      <c r="I83" s="4" t="inlineStr">
        <is>
          <t>Active</t>
        </is>
      </c>
      <c r="J83" s="3" t="inlineStr">
        <is>
          <t>hav_seafood_logistics_process_service_control_framework_v1.xlsx</t>
        </is>
      </c>
      <c r="K83" s="3" t="inlineStr">
        <is>
          <t>Logistics_Exception_Types</t>
        </is>
      </c>
    </row>
    <row r="84" ht="30" customHeight="1">
      <c r="A84" s="7" t="inlineStr">
        <is>
          <t>Relationship Catalog</t>
        </is>
      </c>
      <c r="B84" s="4" t="inlineStr">
        <is>
          <t>LREF-REL-015</t>
        </is>
      </c>
      <c r="C84" s="4" t="inlineStr">
        <is>
          <t>Delivered Product</t>
        </is>
      </c>
      <c r="D84" s="3" t="inlineStr">
        <is>
          <t>Logistics</t>
        </is>
      </c>
      <c r="E84" s="4" t="inlineStr">
        <is>
          <t>Return</t>
        </is>
      </c>
      <c r="F84" s="4" t="n"/>
      <c r="G84" s="4" t="inlineStr">
        <is>
          <t>Delivery -&gt; Return Authorization / Return Flow</t>
        </is>
      </c>
      <c r="H84" s="8" t="inlineStr">
        <is>
          <t>Physical return is separate from root cause, credit and Quality disposition.</t>
        </is>
      </c>
      <c r="I84" s="4" t="inlineStr">
        <is>
          <t>Active</t>
        </is>
      </c>
      <c r="J84" s="3" t="inlineStr">
        <is>
          <t>hav_seafood_logistics_process_service_control_framework_v1.xlsx</t>
        </is>
      </c>
      <c r="K84" s="3" t="inlineStr">
        <is>
          <t>Return_Rules</t>
        </is>
      </c>
    </row>
    <row r="85" ht="30" customHeight="1">
      <c r="A85" s="7" t="inlineStr">
        <is>
          <t>Relationship Catalog</t>
        </is>
      </c>
      <c r="B85" s="4" t="inlineStr">
        <is>
          <t>LREF-REL-016</t>
        </is>
      </c>
      <c r="C85" s="4" t="inlineStr">
        <is>
          <t>Logistics Process</t>
        </is>
      </c>
      <c r="D85" s="3" t="inlineStr">
        <is>
          <t>Logistics</t>
        </is>
      </c>
      <c r="E85" s="4" t="inlineStr">
        <is>
          <t>Authority / Control</t>
        </is>
      </c>
      <c r="F85" s="4" t="n"/>
      <c r="G85" s="4" t="inlineStr">
        <is>
          <t>Process -&gt; Authority + Controls</t>
        </is>
      </c>
      <c r="H85" s="8" t="inlineStr">
        <is>
          <t>Process execution is governed by HR-linked authority and Logistics controls.</t>
        </is>
      </c>
      <c r="I85" s="4" t="inlineStr">
        <is>
          <t>Active</t>
        </is>
      </c>
      <c r="J85" s="3" t="inlineStr">
        <is>
          <t>hav_seafood_logistics_process_service_control_framework_v1.xlsx</t>
        </is>
      </c>
      <c r="K85" s="3" t="inlineStr">
        <is>
          <t>Process_Authority_Rules</t>
        </is>
      </c>
    </row>
  </sheetData>
  <autoFilter ref="A1:K85"/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G26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35" customWidth="1" min="2" max="2"/>
    <col width="29" customWidth="1" min="3" max="3"/>
    <col width="38" customWidth="1" min="4" max="4"/>
    <col width="35" customWidth="1" min="5" max="5"/>
    <col width="40" customWidth="1" min="6" max="6"/>
    <col width="20" customWidth="1" min="7" max="7"/>
  </cols>
  <sheetData>
    <row r="1" ht="28" customHeight="1">
      <c r="A1" s="1" t="inlineStr">
        <is>
          <t>Sheet_Name</t>
        </is>
      </c>
      <c r="B1" s="1" t="inlineStr">
        <is>
          <t>Field_Name</t>
        </is>
      </c>
      <c r="C1" s="1" t="inlineStr">
        <is>
          <t>Data_Type_Guidance</t>
        </is>
      </c>
      <c r="D1" s="1" t="inlineStr">
        <is>
          <t>Key_or_Reference_Role</t>
        </is>
      </c>
      <c r="E1" s="1" t="inlineStr">
        <is>
          <t>Field_Description</t>
        </is>
      </c>
      <c r="F1" s="1" t="inlineStr">
        <is>
          <t>Authority_or_Lineage</t>
        </is>
      </c>
      <c r="G1" s="1" t="inlineStr">
        <is>
          <t>Nullable_Guidance</t>
        </is>
      </c>
    </row>
    <row r="2" ht="30" customHeight="1">
      <c r="A2" s="7" t="inlineStr">
        <is>
          <t>Architecture_Overview</t>
        </is>
      </c>
      <c r="B2" s="4" t="inlineStr">
        <is>
          <t>Section</t>
        </is>
      </c>
      <c r="C2" s="4" t="inlineStr">
        <is>
          <t>Text</t>
        </is>
      </c>
      <c r="D2" s="4" t="inlineStr">
        <is>
          <t>Primary row identifier / record type</t>
        </is>
      </c>
      <c r="E2" s="4" t="inlineStr">
        <is>
          <t>Section</t>
        </is>
      </c>
      <c r="F2" s="8" t="inlineStr">
        <is>
          <t>Reference-workbook metadata / formulas</t>
        </is>
      </c>
      <c r="G2" s="4" t="inlineStr">
        <is>
          <t>Normally populated</t>
        </is>
      </c>
    </row>
    <row r="3" ht="30" customHeight="1">
      <c r="A3" s="7" t="inlineStr">
        <is>
          <t>Architecture_Overview</t>
        </is>
      </c>
      <c r="B3" s="4" t="inlineStr">
        <is>
          <t>Topic</t>
        </is>
      </c>
      <c r="C3" s="4" t="inlineStr">
        <is>
          <t>Text</t>
        </is>
      </c>
      <c r="D3" s="4" t="inlineStr">
        <is>
          <t>Reference field</t>
        </is>
      </c>
      <c r="E3" s="4" t="inlineStr">
        <is>
          <t>Topic</t>
        </is>
      </c>
      <c r="F3" s="8" t="inlineStr">
        <is>
          <t>Reference-workbook metadata / formulas</t>
        </is>
      </c>
      <c r="G3" s="4" t="inlineStr">
        <is>
          <t>Normally populated</t>
        </is>
      </c>
    </row>
    <row r="4" ht="30" customHeight="1">
      <c r="A4" s="7" t="inlineStr">
        <is>
          <t>Architecture_Overview</t>
        </is>
      </c>
      <c r="B4" s="4" t="inlineStr">
        <is>
          <t>Value</t>
        </is>
      </c>
      <c r="C4" s="4" t="inlineStr">
        <is>
          <t>Formula / derived count</t>
        </is>
      </c>
      <c r="D4" s="4" t="inlineStr">
        <is>
          <t>Reference field</t>
        </is>
      </c>
      <c r="E4" s="4" t="inlineStr">
        <is>
          <t>Value</t>
        </is>
      </c>
      <c r="F4" s="8" t="inlineStr">
        <is>
          <t>Reference-workbook metadata / formulas</t>
        </is>
      </c>
      <c r="G4" s="4" t="inlineStr">
        <is>
          <t>Normally populated</t>
        </is>
      </c>
    </row>
    <row r="5" ht="30" customHeight="1">
      <c r="A5" s="7" t="inlineStr">
        <is>
          <t>Architecture_Overview</t>
        </is>
      </c>
      <c r="B5" s="4" t="inlineStr">
        <is>
          <t>Notes</t>
        </is>
      </c>
      <c r="C5" s="4" t="inlineStr">
        <is>
          <t>Text</t>
        </is>
      </c>
      <c r="D5" s="4" t="inlineStr">
        <is>
          <t>Reference field</t>
        </is>
      </c>
      <c r="E5" s="4" t="inlineStr">
        <is>
          <t>Notes</t>
        </is>
      </c>
      <c r="F5" s="8" t="inlineStr">
        <is>
          <t>Reference-workbook metadata / formulas</t>
        </is>
      </c>
      <c r="G5" s="4" t="inlineStr">
        <is>
          <t>Normally populated</t>
        </is>
      </c>
    </row>
    <row r="6" ht="30" customHeight="1">
      <c r="A6" s="7" t="inlineStr">
        <is>
          <t>Ship_To_Reference</t>
        </is>
      </c>
      <c r="B6" s="4" t="inlineStr">
        <is>
          <t>Ship_To_ID</t>
        </is>
      </c>
      <c r="C6" s="4" t="inlineStr">
        <is>
          <t>Text</t>
        </is>
      </c>
      <c r="D6" s="4" t="inlineStr">
        <is>
          <t>Primary row identifier / record type</t>
        </is>
      </c>
      <c r="E6" s="4" t="inlineStr">
        <is>
          <t>Ship To ID</t>
        </is>
      </c>
      <c r="F6" s="8" t="inlineStr">
        <is>
          <t>Derived reference workbook</t>
        </is>
      </c>
      <c r="G6" s="4" t="inlineStr">
        <is>
          <t>Normally populated</t>
        </is>
      </c>
    </row>
    <row r="7" ht="30" customHeight="1">
      <c r="A7" s="7" t="inlineStr">
        <is>
          <t>Ship_To_Reference</t>
        </is>
      </c>
      <c r="B7" s="4" t="inlineStr">
        <is>
          <t>Ship_To_Name</t>
        </is>
      </c>
      <c r="C7" s="4" t="inlineStr">
        <is>
          <t>Text</t>
        </is>
      </c>
      <c r="D7" s="4" t="inlineStr">
        <is>
          <t>Reference field</t>
        </is>
      </c>
      <c r="E7" s="4" t="inlineStr">
        <is>
          <t>Ship To Name</t>
        </is>
      </c>
      <c r="F7" s="8" t="inlineStr">
        <is>
          <t>Derived reference workbook</t>
        </is>
      </c>
      <c r="G7" s="4" t="inlineStr">
        <is>
          <t>Normally populated</t>
        </is>
      </c>
    </row>
    <row r="8" ht="30" customHeight="1">
      <c r="A8" s="7" t="inlineStr">
        <is>
          <t>Ship_To_Reference</t>
        </is>
      </c>
      <c r="B8" s="4" t="inlineStr">
        <is>
          <t>Customer_ID</t>
        </is>
      </c>
      <c r="C8" s="4" t="inlineStr">
        <is>
          <t>Text</t>
        </is>
      </c>
      <c r="D8" s="4" t="inlineStr">
        <is>
          <t>Identifier / foreign-key reference</t>
        </is>
      </c>
      <c r="E8" s="4" t="inlineStr">
        <is>
          <t>Customer ID</t>
        </is>
      </c>
      <c r="F8" s="8" t="inlineStr">
        <is>
          <t>Derived reference workbook</t>
        </is>
      </c>
      <c r="G8" s="4" t="inlineStr">
        <is>
          <t>Normally populated</t>
        </is>
      </c>
    </row>
    <row r="9" ht="30" customHeight="1">
      <c r="A9" s="7" t="inlineStr">
        <is>
          <t>Ship_To_Reference</t>
        </is>
      </c>
      <c r="B9" s="4" t="inlineStr">
        <is>
          <t>Customer_Account_Name</t>
        </is>
      </c>
      <c r="C9" s="4" t="inlineStr">
        <is>
          <t>Text</t>
        </is>
      </c>
      <c r="D9" s="4" t="inlineStr">
        <is>
          <t>Reference field</t>
        </is>
      </c>
      <c r="E9" s="4" t="inlineStr">
        <is>
          <t>Customer Account Name</t>
        </is>
      </c>
      <c r="F9" s="8" t="inlineStr">
        <is>
          <t>Derived reference workbook</t>
        </is>
      </c>
      <c r="G9" s="4" t="inlineStr">
        <is>
          <t>Normally populated</t>
        </is>
      </c>
    </row>
    <row r="10" ht="30" customHeight="1">
      <c r="A10" s="7" t="inlineStr">
        <is>
          <t>Ship_To_Reference</t>
        </is>
      </c>
      <c r="B10" s="4" t="inlineStr">
        <is>
          <t>City</t>
        </is>
      </c>
      <c r="C10" s="4" t="inlineStr">
        <is>
          <t>Text</t>
        </is>
      </c>
      <c r="D10" s="4" t="inlineStr">
        <is>
          <t>Reference field</t>
        </is>
      </c>
      <c r="E10" s="4" t="inlineStr">
        <is>
          <t>City</t>
        </is>
      </c>
      <c r="F10" s="8" t="inlineStr">
        <is>
          <t>Derived reference workbook</t>
        </is>
      </c>
      <c r="G10" s="4" t="inlineStr">
        <is>
          <t>Normally populated</t>
        </is>
      </c>
    </row>
    <row r="11" ht="30" customHeight="1">
      <c r="A11" s="7" t="inlineStr">
        <is>
          <t>Ship_To_Reference</t>
        </is>
      </c>
      <c r="B11" s="4" t="inlineStr">
        <is>
          <t>Country_Code</t>
        </is>
      </c>
      <c r="C11" s="4" t="inlineStr">
        <is>
          <t>Text</t>
        </is>
      </c>
      <c r="D11" s="4" t="inlineStr">
        <is>
          <t>Reference field</t>
        </is>
      </c>
      <c r="E11" s="4" t="inlineStr">
        <is>
          <t>Country Code</t>
        </is>
      </c>
      <c r="F11" s="8" t="inlineStr">
        <is>
          <t>Derived reference workbook</t>
        </is>
      </c>
      <c r="G11" s="4" t="inlineStr">
        <is>
          <t>Normally populated</t>
        </is>
      </c>
    </row>
    <row r="12" ht="30" customHeight="1">
      <c r="A12" s="7" t="inlineStr">
        <is>
          <t>Ship_To_Reference</t>
        </is>
      </c>
      <c r="B12" s="4" t="inlineStr">
        <is>
          <t>Market_ID</t>
        </is>
      </c>
      <c r="C12" s="4" t="inlineStr">
        <is>
          <t>Text</t>
        </is>
      </c>
      <c r="D12" s="4" t="inlineStr">
        <is>
          <t>Identifier / foreign-key reference</t>
        </is>
      </c>
      <c r="E12" s="4" t="inlineStr">
        <is>
          <t>Market ID</t>
        </is>
      </c>
      <c r="F12" s="8" t="inlineStr">
        <is>
          <t>Derived reference workbook</t>
        </is>
      </c>
      <c r="G12" s="4" t="inlineStr">
        <is>
          <t>Normally populated</t>
        </is>
      </c>
    </row>
    <row r="13" ht="30" customHeight="1">
      <c r="A13" s="7" t="inlineStr">
        <is>
          <t>Ship_To_Reference</t>
        </is>
      </c>
      <c r="B13" s="4" t="inlineStr">
        <is>
          <t>Ship_To_Type</t>
        </is>
      </c>
      <c r="C13" s="4" t="inlineStr">
        <is>
          <t>Text</t>
        </is>
      </c>
      <c r="D13" s="4" t="inlineStr">
        <is>
          <t>Reference field</t>
        </is>
      </c>
      <c r="E13" s="4" t="inlineStr">
        <is>
          <t>Ship To Type</t>
        </is>
      </c>
      <c r="F13" s="8" t="inlineStr">
        <is>
          <t>Derived reference workbook</t>
        </is>
      </c>
      <c r="G13" s="4" t="inlineStr">
        <is>
          <t>Normally populated</t>
        </is>
      </c>
    </row>
    <row r="14" ht="30" customHeight="1">
      <c r="A14" s="7" t="inlineStr">
        <is>
          <t>Ship_To_Reference</t>
        </is>
      </c>
      <c r="B14" s="4" t="inlineStr">
        <is>
          <t>Delivery_Appointment_Required</t>
        </is>
      </c>
      <c r="C14" s="4" t="inlineStr">
        <is>
          <t>Text</t>
        </is>
      </c>
      <c r="D14" s="4" t="inlineStr">
        <is>
          <t>Reference field</t>
        </is>
      </c>
      <c r="E14" s="4" t="inlineStr">
        <is>
          <t>Delivery Appointment Required</t>
        </is>
      </c>
      <c r="F14" s="8" t="inlineStr">
        <is>
          <t>Derived reference workbook</t>
        </is>
      </c>
      <c r="G14" s="4" t="inlineStr">
        <is>
          <t>Normally populated</t>
        </is>
      </c>
    </row>
    <row r="15" ht="30" customHeight="1">
      <c r="A15" s="7" t="inlineStr">
        <is>
          <t>Ship_To_Reference</t>
        </is>
      </c>
      <c r="B15" s="4" t="inlineStr">
        <is>
          <t>Normal_Receiving_Days</t>
        </is>
      </c>
      <c r="C15" s="4" t="inlineStr">
        <is>
          <t>Text</t>
        </is>
      </c>
      <c r="D15" s="4" t="inlineStr">
        <is>
          <t>Reference field</t>
        </is>
      </c>
      <c r="E15" s="4" t="inlineStr">
        <is>
          <t>Normal Receiving Days</t>
        </is>
      </c>
      <c r="F15" s="8" t="inlineStr">
        <is>
          <t>Derived reference workbook</t>
        </is>
      </c>
      <c r="G15" s="4" t="inlineStr">
        <is>
          <t>Normally populated</t>
        </is>
      </c>
    </row>
    <row r="16" ht="30" customHeight="1">
      <c r="A16" s="7" t="inlineStr">
        <is>
          <t>Ship_To_Reference</t>
        </is>
      </c>
      <c r="B16" s="4" t="inlineStr">
        <is>
          <t>Delivery_Window_Class</t>
        </is>
      </c>
      <c r="C16" s="4" t="inlineStr">
        <is>
          <t>Text</t>
        </is>
      </c>
      <c r="D16" s="4" t="inlineStr">
        <is>
          <t>Reference field</t>
        </is>
      </c>
      <c r="E16" s="4" t="inlineStr">
        <is>
          <t>Delivery Window Class</t>
        </is>
      </c>
      <c r="F16" s="8" t="inlineStr">
        <is>
          <t>Derived reference workbook</t>
        </is>
      </c>
      <c r="G16" s="4" t="inlineStr">
        <is>
          <t>Normally populated</t>
        </is>
      </c>
    </row>
    <row r="17" ht="30" customHeight="1">
      <c r="A17" s="7" t="inlineStr">
        <is>
          <t>Ship_To_Reference</t>
        </is>
      </c>
      <c r="B17" s="4" t="inlineStr">
        <is>
          <t>Supported_Temperature_Regimes</t>
        </is>
      </c>
      <c r="C17" s="4" t="inlineStr">
        <is>
          <t>Text</t>
        </is>
      </c>
      <c r="D17" s="4" t="inlineStr">
        <is>
          <t>Reference field</t>
        </is>
      </c>
      <c r="E17" s="4" t="inlineStr">
        <is>
          <t>Supported Temperature Regimes</t>
        </is>
      </c>
      <c r="F17" s="8" t="inlineStr">
        <is>
          <t>Derived reference workbook</t>
        </is>
      </c>
      <c r="G17" s="4" t="inlineStr">
        <is>
          <t>Normally populated</t>
        </is>
      </c>
    </row>
    <row r="18" ht="30" customHeight="1">
      <c r="A18" s="7" t="inlineStr">
        <is>
          <t>Ship_To_Reference</t>
        </is>
      </c>
      <c r="B18" s="4" t="inlineStr">
        <is>
          <t>Default_Handling_Unit</t>
        </is>
      </c>
      <c r="C18" s="4" t="inlineStr">
        <is>
          <t>Text</t>
        </is>
      </c>
      <c r="D18" s="4" t="inlineStr">
        <is>
          <t>Reference field</t>
        </is>
      </c>
      <c r="E18" s="4" t="inlineStr">
        <is>
          <t>Default Handling Unit</t>
        </is>
      </c>
      <c r="F18" s="8" t="inlineStr">
        <is>
          <t>Derived reference workbook</t>
        </is>
      </c>
      <c r="G18" s="4" t="inlineStr">
        <is>
          <t>Normally populated</t>
        </is>
      </c>
    </row>
    <row r="19" ht="30" customHeight="1">
      <c r="A19" s="7" t="inlineStr">
        <is>
          <t>Ship_To_Reference</t>
        </is>
      </c>
      <c r="B19" s="4" t="inlineStr">
        <is>
          <t>Active_Status</t>
        </is>
      </c>
      <c r="C19" s="4" t="inlineStr">
        <is>
          <t>Text</t>
        </is>
      </c>
      <c r="D19" s="4" t="inlineStr">
        <is>
          <t>Reference field</t>
        </is>
      </c>
      <c r="E19" s="4" t="inlineStr">
        <is>
          <t>Active Status</t>
        </is>
      </c>
      <c r="F19" s="8" t="inlineStr">
        <is>
          <t>Derived reference workbook</t>
        </is>
      </c>
      <c r="G19" s="4" t="inlineStr">
        <is>
          <t>Normally populated</t>
        </is>
      </c>
    </row>
    <row r="20" ht="30" customHeight="1">
      <c r="A20" s="7" t="inlineStr">
        <is>
          <t>Ship_To_Reference</t>
        </is>
      </c>
      <c r="B20" s="4" t="inlineStr">
        <is>
          <t>Source_Workbook</t>
        </is>
      </c>
      <c r="C20" s="4" t="inlineStr">
        <is>
          <t>Text</t>
        </is>
      </c>
      <c r="D20" s="4" t="inlineStr">
        <is>
          <t>Reference field</t>
        </is>
      </c>
      <c r="E20" s="4" t="inlineStr">
        <is>
          <t>Source Workbook</t>
        </is>
      </c>
      <c r="F20" s="8" t="inlineStr">
        <is>
          <t>Source-lineage metadata</t>
        </is>
      </c>
      <c r="G20" s="4" t="inlineStr">
        <is>
          <t>Normally populated</t>
        </is>
      </c>
    </row>
    <row r="21" ht="30" customHeight="1">
      <c r="A21" s="7" t="inlineStr">
        <is>
          <t>Ship_To_Reference</t>
        </is>
      </c>
      <c r="B21" s="4" t="inlineStr">
        <is>
          <t>Source_Sheet</t>
        </is>
      </c>
      <c r="C21" s="4" t="inlineStr">
        <is>
          <t>Text</t>
        </is>
      </c>
      <c r="D21" s="4" t="inlineStr">
        <is>
          <t>Reference field</t>
        </is>
      </c>
      <c r="E21" s="4" t="inlineStr">
        <is>
          <t>Source Sheet</t>
        </is>
      </c>
      <c r="F21" s="8" t="inlineStr">
        <is>
          <t>Source-lineage metadata</t>
        </is>
      </c>
      <c r="G21" s="4" t="inlineStr">
        <is>
          <t>Normally populated</t>
        </is>
      </c>
    </row>
    <row r="22" ht="30" customHeight="1">
      <c r="A22" s="7" t="inlineStr">
        <is>
          <t>Carrier_Service_Reference</t>
        </is>
      </c>
      <c r="B22" s="4" t="inlineStr">
        <is>
          <t>Carrier_Service_Capability_ID</t>
        </is>
      </c>
      <c r="C22" s="4" t="inlineStr">
        <is>
          <t>Text</t>
        </is>
      </c>
      <c r="D22" s="4" t="inlineStr">
        <is>
          <t>Primary row identifier / record type</t>
        </is>
      </c>
      <c r="E22" s="4" t="inlineStr">
        <is>
          <t>Carrier Service Capability ID</t>
        </is>
      </c>
      <c r="F22" s="8" t="inlineStr">
        <is>
          <t>Derived reference workbook</t>
        </is>
      </c>
      <c r="G22" s="4" t="inlineStr">
        <is>
          <t>Normally populated</t>
        </is>
      </c>
    </row>
    <row r="23" ht="30" customHeight="1">
      <c r="A23" s="7" t="inlineStr">
        <is>
          <t>Carrier_Service_Reference</t>
        </is>
      </c>
      <c r="B23" s="4" t="inlineStr">
        <is>
          <t>Carrier_ID</t>
        </is>
      </c>
      <c r="C23" s="4" t="inlineStr">
        <is>
          <t>Text</t>
        </is>
      </c>
      <c r="D23" s="4" t="inlineStr">
        <is>
          <t>Identifier / foreign-key reference</t>
        </is>
      </c>
      <c r="E23" s="4" t="inlineStr">
        <is>
          <t>Carrier ID</t>
        </is>
      </c>
      <c r="F23" s="8" t="inlineStr">
        <is>
          <t>Derived reference workbook</t>
        </is>
      </c>
      <c r="G23" s="4" t="inlineStr">
        <is>
          <t>Normally populated</t>
        </is>
      </c>
    </row>
    <row r="24" ht="30" customHeight="1">
      <c r="A24" s="7" t="inlineStr">
        <is>
          <t>Carrier_Service_Reference</t>
        </is>
      </c>
      <c r="B24" s="4" t="inlineStr">
        <is>
          <t>Carrier_Name</t>
        </is>
      </c>
      <c r="C24" s="4" t="inlineStr">
        <is>
          <t>Text</t>
        </is>
      </c>
      <c r="D24" s="4" t="inlineStr">
        <is>
          <t>Reference field</t>
        </is>
      </c>
      <c r="E24" s="4" t="inlineStr">
        <is>
          <t>Carrier Name</t>
        </is>
      </c>
      <c r="F24" s="8" t="inlineStr">
        <is>
          <t>Derived reference workbook</t>
        </is>
      </c>
      <c r="G24" s="4" t="inlineStr">
        <is>
          <t>Normally populated</t>
        </is>
      </c>
    </row>
    <row r="25" ht="30" customHeight="1">
      <c r="A25" s="7" t="inlineStr">
        <is>
          <t>Carrier_Service_Reference</t>
        </is>
      </c>
      <c r="B25" s="4" t="inlineStr">
        <is>
          <t>Carrier_Type</t>
        </is>
      </c>
      <c r="C25" s="4" t="inlineStr">
        <is>
          <t>Text</t>
        </is>
      </c>
      <c r="D25" s="4" t="inlineStr">
        <is>
          <t>Reference field</t>
        </is>
      </c>
      <c r="E25" s="4" t="inlineStr">
        <is>
          <t>Carrier Type</t>
        </is>
      </c>
      <c r="F25" s="8" t="inlineStr">
        <is>
          <t>Derived reference workbook</t>
        </is>
      </c>
      <c r="G25" s="4" t="inlineStr">
        <is>
          <t>Normally populated</t>
        </is>
      </c>
    </row>
    <row r="26" ht="30" customHeight="1">
      <c r="A26" s="7" t="inlineStr">
        <is>
          <t>Carrier_Service_Reference</t>
        </is>
      </c>
      <c r="B26" s="4" t="inlineStr">
        <is>
          <t>Base_Country_Code</t>
        </is>
      </c>
      <c r="C26" s="4" t="inlineStr">
        <is>
          <t>Text</t>
        </is>
      </c>
      <c r="D26" s="4" t="inlineStr">
        <is>
          <t>Reference field</t>
        </is>
      </c>
      <c r="E26" s="4" t="inlineStr">
        <is>
          <t>Base Country Code</t>
        </is>
      </c>
      <c r="F26" s="8" t="inlineStr">
        <is>
          <t>Derived reference workbook</t>
        </is>
      </c>
      <c r="G26" s="4" t="inlineStr">
        <is>
          <t>Normally populated</t>
        </is>
      </c>
    </row>
    <row r="27" ht="30" customHeight="1">
      <c r="A27" s="7" t="inlineStr">
        <is>
          <t>Carrier_Service_Reference</t>
        </is>
      </c>
      <c r="B27" s="4" t="inlineStr">
        <is>
          <t>Transport_Mode_Scope</t>
        </is>
      </c>
      <c r="C27" s="4" t="inlineStr">
        <is>
          <t>Text</t>
        </is>
      </c>
      <c r="D27" s="4" t="inlineStr">
        <is>
          <t>Reference field</t>
        </is>
      </c>
      <c r="E27" s="4" t="inlineStr">
        <is>
          <t>Transport Mode Scope</t>
        </is>
      </c>
      <c r="F27" s="8" t="inlineStr">
        <is>
          <t>Derived reference workbook</t>
        </is>
      </c>
      <c r="G27" s="4" t="inlineStr">
        <is>
          <t>Normally populated</t>
        </is>
      </c>
    </row>
    <row r="28" ht="30" customHeight="1">
      <c r="A28" s="7" t="inlineStr">
        <is>
          <t>Carrier_Service_Reference</t>
        </is>
      </c>
      <c r="B28" s="4" t="inlineStr">
        <is>
          <t>Service_Class_ID</t>
        </is>
      </c>
      <c r="C28" s="4" t="inlineStr">
        <is>
          <t>Text</t>
        </is>
      </c>
      <c r="D28" s="4" t="inlineStr">
        <is>
          <t>Identifier / foreign-key reference</t>
        </is>
      </c>
      <c r="E28" s="4" t="inlineStr">
        <is>
          <t>Service Class ID</t>
        </is>
      </c>
      <c r="F28" s="8" t="inlineStr">
        <is>
          <t>Derived reference workbook</t>
        </is>
      </c>
      <c r="G28" s="4" t="inlineStr">
        <is>
          <t>Normally populated</t>
        </is>
      </c>
    </row>
    <row r="29" ht="30" customHeight="1">
      <c r="A29" s="7" t="inlineStr">
        <is>
          <t>Carrier_Service_Reference</t>
        </is>
      </c>
      <c r="B29" s="4" t="inlineStr">
        <is>
          <t>Service_Class_Name</t>
        </is>
      </c>
      <c r="C29" s="4" t="inlineStr">
        <is>
          <t>Text</t>
        </is>
      </c>
      <c r="D29" s="4" t="inlineStr">
        <is>
          <t>Reference field</t>
        </is>
      </c>
      <c r="E29" s="4" t="inlineStr">
        <is>
          <t>Service Class Name</t>
        </is>
      </c>
      <c r="F29" s="8" t="inlineStr">
        <is>
          <t>Derived reference workbook</t>
        </is>
      </c>
      <c r="G29" s="4" t="inlineStr">
        <is>
          <t>Normally populated</t>
        </is>
      </c>
    </row>
    <row r="30" ht="30" customHeight="1">
      <c r="A30" s="7" t="inlineStr">
        <is>
          <t>Carrier_Service_Reference</t>
        </is>
      </c>
      <c r="B30" s="4" t="inlineStr">
        <is>
          <t>Transport_Mode</t>
        </is>
      </c>
      <c r="C30" s="4" t="inlineStr">
        <is>
          <t>Text</t>
        </is>
      </c>
      <c r="D30" s="4" t="inlineStr">
        <is>
          <t>Reference field</t>
        </is>
      </c>
      <c r="E30" s="4" t="inlineStr">
        <is>
          <t>Transport Mode</t>
        </is>
      </c>
      <c r="F30" s="8" t="inlineStr">
        <is>
          <t>Derived reference workbook</t>
        </is>
      </c>
      <c r="G30" s="4" t="inlineStr">
        <is>
          <t>Normally populated</t>
        </is>
      </c>
    </row>
    <row r="31" ht="30" customHeight="1">
      <c r="A31" s="7" t="inlineStr">
        <is>
          <t>Carrier_Service_Reference</t>
        </is>
      </c>
      <c r="B31" s="4" t="inlineStr">
        <is>
          <t>Temperature_Regime</t>
        </is>
      </c>
      <c r="C31" s="4" t="inlineStr">
        <is>
          <t>Text</t>
        </is>
      </c>
      <c r="D31" s="4" t="inlineStr">
        <is>
          <t>Reference field</t>
        </is>
      </c>
      <c r="E31" s="4" t="inlineStr">
        <is>
          <t>Temperature Regime</t>
        </is>
      </c>
      <c r="F31" s="8" t="inlineStr">
        <is>
          <t>Derived reference workbook</t>
        </is>
      </c>
      <c r="G31" s="4" t="inlineStr">
        <is>
          <t>Normally populated</t>
        </is>
      </c>
    </row>
    <row r="32" ht="30" customHeight="1">
      <c r="A32" s="7" t="inlineStr">
        <is>
          <t>Carrier_Service_Reference</t>
        </is>
      </c>
      <c r="B32" s="4" t="inlineStr">
        <is>
          <t>Consolidation_Model</t>
        </is>
      </c>
      <c r="C32" s="4" t="inlineStr">
        <is>
          <t>Text</t>
        </is>
      </c>
      <c r="D32" s="4" t="inlineStr">
        <is>
          <t>Reference field</t>
        </is>
      </c>
      <c r="E32" s="4" t="inlineStr">
        <is>
          <t>Consolidation Model</t>
        </is>
      </c>
      <c r="F32" s="8" t="inlineStr">
        <is>
          <t>Derived reference workbook</t>
        </is>
      </c>
      <c r="G32" s="4" t="inlineStr">
        <is>
          <t>Normally populated</t>
        </is>
      </c>
    </row>
    <row r="33" ht="30" customHeight="1">
      <c r="A33" s="7" t="inlineStr">
        <is>
          <t>Carrier_Service_Reference</t>
        </is>
      </c>
      <c r="B33" s="4" t="inlineStr">
        <is>
          <t>Service_Speed_Class</t>
        </is>
      </c>
      <c r="C33" s="4" t="inlineStr">
        <is>
          <t>Text</t>
        </is>
      </c>
      <c r="D33" s="4" t="inlineStr">
        <is>
          <t>Reference field</t>
        </is>
      </c>
      <c r="E33" s="4" t="inlineStr">
        <is>
          <t>Service Speed Class</t>
        </is>
      </c>
      <c r="F33" s="8" t="inlineStr">
        <is>
          <t>Derived reference workbook</t>
        </is>
      </c>
      <c r="G33" s="4" t="inlineStr">
        <is>
          <t>Normally populated</t>
        </is>
      </c>
    </row>
    <row r="34" ht="30" customHeight="1">
      <c r="A34" s="7" t="inlineStr">
        <is>
          <t>Carrier_Service_Reference</t>
        </is>
      </c>
      <c r="B34" s="4" t="inlineStr">
        <is>
          <t>Capability_Status</t>
        </is>
      </c>
      <c r="C34" s="4" t="inlineStr">
        <is>
          <t>Text</t>
        </is>
      </c>
      <c r="D34" s="4" t="inlineStr">
        <is>
          <t>Reference field</t>
        </is>
      </c>
      <c r="E34" s="4" t="inlineStr">
        <is>
          <t>Capability Status</t>
        </is>
      </c>
      <c r="F34" s="8" t="inlineStr">
        <is>
          <t>Derived reference workbook</t>
        </is>
      </c>
      <c r="G34" s="4" t="inlineStr">
        <is>
          <t>Normally populated</t>
        </is>
      </c>
    </row>
    <row r="35" ht="30" customHeight="1">
      <c r="A35" s="7" t="inlineStr">
        <is>
          <t>Carrier_Service_Reference</t>
        </is>
      </c>
      <c r="B35" s="4" t="inlineStr">
        <is>
          <t>Preference_Class</t>
        </is>
      </c>
      <c r="C35" s="4" t="inlineStr">
        <is>
          <t>Text</t>
        </is>
      </c>
      <c r="D35" s="4" t="inlineStr">
        <is>
          <t>Reference field</t>
        </is>
      </c>
      <c r="E35" s="4" t="inlineStr">
        <is>
          <t>Preference Class</t>
        </is>
      </c>
      <c r="F35" s="8" t="inlineStr">
        <is>
          <t>Derived reference workbook</t>
        </is>
      </c>
      <c r="G35" s="4" t="inlineStr">
        <is>
          <t>Normally populated</t>
        </is>
      </c>
    </row>
    <row r="36" ht="30" customHeight="1">
      <c r="A36" s="7" t="inlineStr">
        <is>
          <t>Carrier_Service_Reference</t>
        </is>
      </c>
      <c r="B36" s="4" t="inlineStr">
        <is>
          <t>Geographic_Scope</t>
        </is>
      </c>
      <c r="C36" s="4" t="inlineStr">
        <is>
          <t>Text</t>
        </is>
      </c>
      <c r="D36" s="4" t="inlineStr">
        <is>
          <t>Reference field</t>
        </is>
      </c>
      <c r="E36" s="4" t="inlineStr">
        <is>
          <t>Geographic Scope</t>
        </is>
      </c>
      <c r="F36" s="8" t="inlineStr">
        <is>
          <t>Derived reference workbook</t>
        </is>
      </c>
      <c r="G36" s="4" t="inlineStr">
        <is>
          <t>Normally populated</t>
        </is>
      </c>
    </row>
    <row r="37" ht="30" customHeight="1">
      <c r="A37" s="7" t="inlineStr">
        <is>
          <t>Carrier_Service_Reference</t>
        </is>
      </c>
      <c r="B37" s="4" t="inlineStr">
        <is>
          <t>Tracking_Capable</t>
        </is>
      </c>
      <c r="C37" s="4" t="inlineStr">
        <is>
          <t>Text</t>
        </is>
      </c>
      <c r="D37" s="4" t="inlineStr">
        <is>
          <t>Reference field</t>
        </is>
      </c>
      <c r="E37" s="4" t="inlineStr">
        <is>
          <t>Tracking Capable</t>
        </is>
      </c>
      <c r="F37" s="8" t="inlineStr">
        <is>
          <t>Derived reference workbook</t>
        </is>
      </c>
      <c r="G37" s="4" t="inlineStr">
        <is>
          <t>Normally populated</t>
        </is>
      </c>
    </row>
    <row r="38" ht="30" customHeight="1">
      <c r="A38" s="7" t="inlineStr">
        <is>
          <t>Carrier_Service_Reference</t>
        </is>
      </c>
      <c r="B38" s="4" t="inlineStr">
        <is>
          <t>POD_Capable</t>
        </is>
      </c>
      <c r="C38" s="4" t="inlineStr">
        <is>
          <t>Text</t>
        </is>
      </c>
      <c r="D38" s="4" t="inlineStr">
        <is>
          <t>Reference field</t>
        </is>
      </c>
      <c r="E38" s="4" t="inlineStr">
        <is>
          <t>POD Capable</t>
        </is>
      </c>
      <c r="F38" s="8" t="inlineStr">
        <is>
          <t>Derived reference workbook</t>
        </is>
      </c>
      <c r="G38" s="4" t="inlineStr">
        <is>
          <t>Normally populated</t>
        </is>
      </c>
    </row>
    <row r="39" ht="30" customHeight="1">
      <c r="A39" s="7" t="inlineStr">
        <is>
          <t>Carrier_Service_Reference</t>
        </is>
      </c>
      <c r="B39" s="4" t="inlineStr">
        <is>
          <t>Customs_Export_Capable</t>
        </is>
      </c>
      <c r="C39" s="4" t="inlineStr">
        <is>
          <t>Text</t>
        </is>
      </c>
      <c r="D39" s="4" t="inlineStr">
        <is>
          <t>Reference field</t>
        </is>
      </c>
      <c r="E39" s="4" t="inlineStr">
        <is>
          <t>Customs Export Capable</t>
        </is>
      </c>
      <c r="F39" s="8" t="inlineStr">
        <is>
          <t>Derived reference workbook</t>
        </is>
      </c>
      <c r="G39" s="4" t="inlineStr">
        <is>
          <t>Normally populated</t>
        </is>
      </c>
    </row>
    <row r="40" ht="30" customHeight="1">
      <c r="A40" s="7" t="inlineStr">
        <is>
          <t>Carrier_Service_Reference</t>
        </is>
      </c>
      <c r="B40" s="4" t="inlineStr">
        <is>
          <t>Active_Status</t>
        </is>
      </c>
      <c r="C40" s="4" t="inlineStr">
        <is>
          <t>Text</t>
        </is>
      </c>
      <c r="D40" s="4" t="inlineStr">
        <is>
          <t>Reference field</t>
        </is>
      </c>
      <c r="E40" s="4" t="inlineStr">
        <is>
          <t>Active Status</t>
        </is>
      </c>
      <c r="F40" s="8" t="inlineStr">
        <is>
          <t>Derived reference workbook</t>
        </is>
      </c>
      <c r="G40" s="4" t="inlineStr">
        <is>
          <t>Normally populated</t>
        </is>
      </c>
    </row>
    <row r="41" ht="30" customHeight="1">
      <c r="A41" s="7" t="inlineStr">
        <is>
          <t>Carrier_Service_Reference</t>
        </is>
      </c>
      <c r="B41" s="4" t="inlineStr">
        <is>
          <t>Source_Workbook</t>
        </is>
      </c>
      <c r="C41" s="4" t="inlineStr">
        <is>
          <t>Text</t>
        </is>
      </c>
      <c r="D41" s="4" t="inlineStr">
        <is>
          <t>Reference field</t>
        </is>
      </c>
      <c r="E41" s="4" t="inlineStr">
        <is>
          <t>Source Workbook</t>
        </is>
      </c>
      <c r="F41" s="8" t="inlineStr">
        <is>
          <t>Source-lineage metadata</t>
        </is>
      </c>
      <c r="G41" s="4" t="inlineStr">
        <is>
          <t>Normally populated</t>
        </is>
      </c>
    </row>
    <row r="42" ht="30" customHeight="1">
      <c r="A42" s="7" t="inlineStr">
        <is>
          <t>Carrier_Service_Reference</t>
        </is>
      </c>
      <c r="B42" s="4" t="inlineStr">
        <is>
          <t>Source_Sheet</t>
        </is>
      </c>
      <c r="C42" s="4" t="inlineStr">
        <is>
          <t>Text</t>
        </is>
      </c>
      <c r="D42" s="4" t="inlineStr">
        <is>
          <t>Reference field</t>
        </is>
      </c>
      <c r="E42" s="4" t="inlineStr">
        <is>
          <t>Source Sheet</t>
        </is>
      </c>
      <c r="F42" s="8" t="inlineStr">
        <is>
          <t>Source-lineage metadata</t>
        </is>
      </c>
      <c r="G42" s="4" t="inlineStr">
        <is>
          <t>Normally populated</t>
        </is>
      </c>
    </row>
    <row r="43" ht="30" customHeight="1">
      <c r="A43" s="7" t="inlineStr">
        <is>
          <t>Outbound_Lane_Reference</t>
        </is>
      </c>
      <c r="B43" s="4" t="inlineStr">
        <is>
          <t>Outbound_Lane_ID</t>
        </is>
      </c>
      <c r="C43" s="4" t="inlineStr">
        <is>
          <t>Text</t>
        </is>
      </c>
      <c r="D43" s="4" t="inlineStr">
        <is>
          <t>Primary row identifier / record type</t>
        </is>
      </c>
      <c r="E43" s="4" t="inlineStr">
        <is>
          <t>Outbound Lane ID</t>
        </is>
      </c>
      <c r="F43" s="8" t="inlineStr">
        <is>
          <t>Derived reference workbook</t>
        </is>
      </c>
      <c r="G43" s="4" t="inlineStr">
        <is>
          <t>Normally populated</t>
        </is>
      </c>
    </row>
    <row r="44" ht="30" customHeight="1">
      <c r="A44" s="7" t="inlineStr">
        <is>
          <t>Outbound_Lane_Reference</t>
        </is>
      </c>
      <c r="B44" s="4" t="inlineStr">
        <is>
          <t>Lane_Name</t>
        </is>
      </c>
      <c r="C44" s="4" t="inlineStr">
        <is>
          <t>Text</t>
        </is>
      </c>
      <c r="D44" s="4" t="inlineStr">
        <is>
          <t>Reference field</t>
        </is>
      </c>
      <c r="E44" s="4" t="inlineStr">
        <is>
          <t>Lane Name</t>
        </is>
      </c>
      <c r="F44" s="8" t="inlineStr">
        <is>
          <t>Derived reference workbook</t>
        </is>
      </c>
      <c r="G44" s="4" t="inlineStr">
        <is>
          <t>Normally populated</t>
        </is>
      </c>
    </row>
    <row r="45" ht="30" customHeight="1">
      <c r="A45" s="7" t="inlineStr">
        <is>
          <t>Outbound_Lane_Reference</t>
        </is>
      </c>
      <c r="B45" s="4" t="inlineStr">
        <is>
          <t>Origin_Enterprise_Location_ID</t>
        </is>
      </c>
      <c r="C45" s="4" t="inlineStr">
        <is>
          <t>Text</t>
        </is>
      </c>
      <c r="D45" s="4" t="inlineStr">
        <is>
          <t>Identifier / foreign-key reference</t>
        </is>
      </c>
      <c r="E45" s="4" t="inlineStr">
        <is>
          <t>Origin Enterprise Location ID</t>
        </is>
      </c>
      <c r="F45" s="8" t="inlineStr">
        <is>
          <t>Derived reference workbook</t>
        </is>
      </c>
      <c r="G45" s="4" t="inlineStr">
        <is>
          <t>Normally populated</t>
        </is>
      </c>
    </row>
    <row r="46" ht="30" customHeight="1">
      <c r="A46" s="7" t="inlineStr">
        <is>
          <t>Outbound_Lane_Reference</t>
        </is>
      </c>
      <c r="B46" s="4" t="inlineStr">
        <is>
          <t>Destination_Ship_To_ID</t>
        </is>
      </c>
      <c r="C46" s="4" t="inlineStr">
        <is>
          <t>Text</t>
        </is>
      </c>
      <c r="D46" s="4" t="inlineStr">
        <is>
          <t>Identifier / foreign-key reference</t>
        </is>
      </c>
      <c r="E46" s="4" t="inlineStr">
        <is>
          <t>Destination Ship To ID</t>
        </is>
      </c>
      <c r="F46" s="8" t="inlineStr">
        <is>
          <t>Derived reference workbook</t>
        </is>
      </c>
      <c r="G46" s="4" t="inlineStr">
        <is>
          <t>Normally populated</t>
        </is>
      </c>
    </row>
    <row r="47" ht="30" customHeight="1">
      <c r="A47" s="7" t="inlineStr">
        <is>
          <t>Outbound_Lane_Reference</t>
        </is>
      </c>
      <c r="B47" s="4" t="inlineStr">
        <is>
          <t>Customer_ID</t>
        </is>
      </c>
      <c r="C47" s="4" t="inlineStr">
        <is>
          <t>Text</t>
        </is>
      </c>
      <c r="D47" s="4" t="inlineStr">
        <is>
          <t>Identifier / foreign-key reference</t>
        </is>
      </c>
      <c r="E47" s="4" t="inlineStr">
        <is>
          <t>Customer ID</t>
        </is>
      </c>
      <c r="F47" s="8" t="inlineStr">
        <is>
          <t>Derived reference workbook</t>
        </is>
      </c>
      <c r="G47" s="4" t="inlineStr">
        <is>
          <t>Normally populated</t>
        </is>
      </c>
    </row>
    <row r="48" ht="30" customHeight="1">
      <c r="A48" s="7" t="inlineStr">
        <is>
          <t>Outbound_Lane_Reference</t>
        </is>
      </c>
      <c r="B48" s="4" t="inlineStr">
        <is>
          <t>Customer_Account_Name</t>
        </is>
      </c>
      <c r="C48" s="4" t="inlineStr">
        <is>
          <t>Text</t>
        </is>
      </c>
      <c r="D48" s="4" t="inlineStr">
        <is>
          <t>Reference field</t>
        </is>
      </c>
      <c r="E48" s="4" t="inlineStr">
        <is>
          <t>Customer Account Name</t>
        </is>
      </c>
      <c r="F48" s="8" t="inlineStr">
        <is>
          <t>Derived reference workbook</t>
        </is>
      </c>
      <c r="G48" s="4" t="inlineStr">
        <is>
          <t>Normally populated</t>
        </is>
      </c>
    </row>
    <row r="49" ht="30" customHeight="1">
      <c r="A49" s="7" t="inlineStr">
        <is>
          <t>Outbound_Lane_Reference</t>
        </is>
      </c>
      <c r="B49" s="4" t="inlineStr">
        <is>
          <t>Destination_City</t>
        </is>
      </c>
      <c r="C49" s="4" t="inlineStr">
        <is>
          <t>Text</t>
        </is>
      </c>
      <c r="D49" s="4" t="inlineStr">
        <is>
          <t>Reference field</t>
        </is>
      </c>
      <c r="E49" s="4" t="inlineStr">
        <is>
          <t>Destination City</t>
        </is>
      </c>
      <c r="F49" s="8" t="inlineStr">
        <is>
          <t>Derived reference workbook</t>
        </is>
      </c>
      <c r="G49" s="4" t="inlineStr">
        <is>
          <t>Normally populated</t>
        </is>
      </c>
    </row>
    <row r="50" ht="30" customHeight="1">
      <c r="A50" s="7" t="inlineStr">
        <is>
          <t>Outbound_Lane_Reference</t>
        </is>
      </c>
      <c r="B50" s="4" t="inlineStr">
        <is>
          <t>Destination_Country_Code</t>
        </is>
      </c>
      <c r="C50" s="4" t="inlineStr">
        <is>
          <t>Text</t>
        </is>
      </c>
      <c r="D50" s="4" t="inlineStr">
        <is>
          <t>Reference field</t>
        </is>
      </c>
      <c r="E50" s="4" t="inlineStr">
        <is>
          <t>Destination Country Code</t>
        </is>
      </c>
      <c r="F50" s="8" t="inlineStr">
        <is>
          <t>Derived reference workbook</t>
        </is>
      </c>
      <c r="G50" s="4" t="inlineStr">
        <is>
          <t>Normally populated</t>
        </is>
      </c>
    </row>
    <row r="51" ht="30" customHeight="1">
      <c r="A51" s="7" t="inlineStr">
        <is>
          <t>Outbound_Lane_Reference</t>
        </is>
      </c>
      <c r="B51" s="4" t="inlineStr">
        <is>
          <t>Market_ID</t>
        </is>
      </c>
      <c r="C51" s="4" t="inlineStr">
        <is>
          <t>Text</t>
        </is>
      </c>
      <c r="D51" s="4" t="inlineStr">
        <is>
          <t>Identifier / foreign-key reference</t>
        </is>
      </c>
      <c r="E51" s="4" t="inlineStr">
        <is>
          <t>Market ID</t>
        </is>
      </c>
      <c r="F51" s="8" t="inlineStr">
        <is>
          <t>Derived reference workbook</t>
        </is>
      </c>
      <c r="G51" s="4" t="inlineStr">
        <is>
          <t>Normally populated</t>
        </is>
      </c>
    </row>
    <row r="52" ht="30" customHeight="1">
      <c r="A52" s="7" t="inlineStr">
        <is>
          <t>Outbound_Lane_Reference</t>
        </is>
      </c>
      <c r="B52" s="4" t="inlineStr">
        <is>
          <t>Temperature_Regime</t>
        </is>
      </c>
      <c r="C52" s="4" t="inlineStr">
        <is>
          <t>Text</t>
        </is>
      </c>
      <c r="D52" s="4" t="inlineStr">
        <is>
          <t>Reference field</t>
        </is>
      </c>
      <c r="E52" s="4" t="inlineStr">
        <is>
          <t>Temperature Regime</t>
        </is>
      </c>
      <c r="F52" s="8" t="inlineStr">
        <is>
          <t>Derived reference workbook</t>
        </is>
      </c>
      <c r="G52" s="4" t="inlineStr">
        <is>
          <t>Normally populated</t>
        </is>
      </c>
    </row>
    <row r="53" ht="30" customHeight="1">
      <c r="A53" s="7" t="inlineStr">
        <is>
          <t>Outbound_Lane_Reference</t>
        </is>
      </c>
      <c r="B53" s="4" t="inlineStr">
        <is>
          <t>Default_Service_Class_ID</t>
        </is>
      </c>
      <c r="C53" s="4" t="inlineStr">
        <is>
          <t>Text</t>
        </is>
      </c>
      <c r="D53" s="4" t="inlineStr">
        <is>
          <t>Identifier / foreign-key reference</t>
        </is>
      </c>
      <c r="E53" s="4" t="inlineStr">
        <is>
          <t>Default Service Class ID</t>
        </is>
      </c>
      <c r="F53" s="8" t="inlineStr">
        <is>
          <t>Derived reference workbook</t>
        </is>
      </c>
      <c r="G53" s="4" t="inlineStr">
        <is>
          <t>Normally populated</t>
        </is>
      </c>
    </row>
    <row r="54" ht="30" customHeight="1">
      <c r="A54" s="7" t="inlineStr">
        <is>
          <t>Outbound_Lane_Reference</t>
        </is>
      </c>
      <c r="B54" s="4" t="inlineStr">
        <is>
          <t>Default_Service_Class_Name</t>
        </is>
      </c>
      <c r="C54" s="4" t="inlineStr">
        <is>
          <t>Text</t>
        </is>
      </c>
      <c r="D54" s="4" t="inlineStr">
        <is>
          <t>Reference field</t>
        </is>
      </c>
      <c r="E54" s="4" t="inlineStr">
        <is>
          <t>Default Service Class Name</t>
        </is>
      </c>
      <c r="F54" s="8" t="inlineStr">
        <is>
          <t>Derived reference workbook</t>
        </is>
      </c>
      <c r="G54" s="4" t="inlineStr">
        <is>
          <t>Normally populated</t>
        </is>
      </c>
    </row>
    <row r="55" ht="30" customHeight="1">
      <c r="A55" s="7" t="inlineStr">
        <is>
          <t>Outbound_Lane_Reference</t>
        </is>
      </c>
      <c r="B55" s="4" t="inlineStr">
        <is>
          <t>Primary_Carrier_ID</t>
        </is>
      </c>
      <c r="C55" s="4" t="inlineStr">
        <is>
          <t>Text</t>
        </is>
      </c>
      <c r="D55" s="4" t="inlineStr">
        <is>
          <t>Identifier / foreign-key reference</t>
        </is>
      </c>
      <c r="E55" s="4" t="inlineStr">
        <is>
          <t>Primary Carrier ID</t>
        </is>
      </c>
      <c r="F55" s="8" t="inlineStr">
        <is>
          <t>Derived reference workbook</t>
        </is>
      </c>
      <c r="G55" s="4" t="inlineStr">
        <is>
          <t>Normally populated</t>
        </is>
      </c>
    </row>
    <row r="56" ht="30" customHeight="1">
      <c r="A56" s="7" t="inlineStr">
        <is>
          <t>Outbound_Lane_Reference</t>
        </is>
      </c>
      <c r="B56" s="4" t="inlineStr">
        <is>
          <t>Primary_Carrier_Name</t>
        </is>
      </c>
      <c r="C56" s="4" t="inlineStr">
        <is>
          <t>Text</t>
        </is>
      </c>
      <c r="D56" s="4" t="inlineStr">
        <is>
          <t>Reference field</t>
        </is>
      </c>
      <c r="E56" s="4" t="inlineStr">
        <is>
          <t>Primary Carrier Name</t>
        </is>
      </c>
      <c r="F56" s="8" t="inlineStr">
        <is>
          <t>Derived reference workbook</t>
        </is>
      </c>
      <c r="G56" s="4" t="inlineStr">
        <is>
          <t>Normally populated</t>
        </is>
      </c>
    </row>
    <row r="57" ht="30" customHeight="1">
      <c r="A57" s="7" t="inlineStr">
        <is>
          <t>Outbound_Lane_Reference</t>
        </is>
      </c>
      <c r="B57" s="4" t="inlineStr">
        <is>
          <t>Standard_Transit_Days</t>
        </is>
      </c>
      <c r="C57" s="4" t="inlineStr">
        <is>
          <t>Number / text as applicable</t>
        </is>
      </c>
      <c r="D57" s="4" t="inlineStr">
        <is>
          <t>Reference field</t>
        </is>
      </c>
      <c r="E57" s="4" t="inlineStr">
        <is>
          <t>Standard Transit Days</t>
        </is>
      </c>
      <c r="F57" s="8" t="inlineStr">
        <is>
          <t>Derived reference workbook</t>
        </is>
      </c>
      <c r="G57" s="4" t="inlineStr">
        <is>
          <t>Normally populated</t>
        </is>
      </c>
    </row>
    <row r="58" ht="30" customHeight="1">
      <c r="A58" s="7" t="inlineStr">
        <is>
          <t>Outbound_Lane_Reference</t>
        </is>
      </c>
      <c r="B58" s="4" t="inlineStr">
        <is>
          <t>Typical_Transit_Time_Class</t>
        </is>
      </c>
      <c r="C58" s="4" t="inlineStr">
        <is>
          <t>Text</t>
        </is>
      </c>
      <c r="D58" s="4" t="inlineStr">
        <is>
          <t>Reference field</t>
        </is>
      </c>
      <c r="E58" s="4" t="inlineStr">
        <is>
          <t>Typical Transit Time Class</t>
        </is>
      </c>
      <c r="F58" s="8" t="inlineStr">
        <is>
          <t>Derived reference workbook</t>
        </is>
      </c>
      <c r="G58" s="4" t="inlineStr">
        <is>
          <t>Normally populated</t>
        </is>
      </c>
    </row>
    <row r="59" ht="30" customHeight="1">
      <c r="A59" s="7" t="inlineStr">
        <is>
          <t>Outbound_Lane_Reference</t>
        </is>
      </c>
      <c r="B59" s="4" t="inlineStr">
        <is>
          <t>Normal_Dispatch_Frequency</t>
        </is>
      </c>
      <c r="C59" s="4" t="inlineStr">
        <is>
          <t>Text</t>
        </is>
      </c>
      <c r="D59" s="4" t="inlineStr">
        <is>
          <t>Reference field</t>
        </is>
      </c>
      <c r="E59" s="4" t="inlineStr">
        <is>
          <t>Normal Dispatch Frequency</t>
        </is>
      </c>
      <c r="F59" s="8" t="inlineStr">
        <is>
          <t>Derived reference workbook</t>
        </is>
      </c>
      <c r="G59" s="4" t="inlineStr">
        <is>
          <t>Normally populated</t>
        </is>
      </c>
    </row>
    <row r="60" ht="30" customHeight="1">
      <c r="A60" s="7" t="inlineStr">
        <is>
          <t>Outbound_Lane_Reference</t>
        </is>
      </c>
      <c r="B60" s="4" t="inlineStr">
        <is>
          <t>Normal_Delivery_Window</t>
        </is>
      </c>
      <c r="C60" s="4" t="inlineStr">
        <is>
          <t>Text</t>
        </is>
      </c>
      <c r="D60" s="4" t="inlineStr">
        <is>
          <t>Reference field</t>
        </is>
      </c>
      <c r="E60" s="4" t="inlineStr">
        <is>
          <t>Normal Delivery Window</t>
        </is>
      </c>
      <c r="F60" s="8" t="inlineStr">
        <is>
          <t>Derived reference workbook</t>
        </is>
      </c>
      <c r="G60" s="4" t="inlineStr">
        <is>
          <t>Normally populated</t>
        </is>
      </c>
    </row>
    <row r="61" ht="30" customHeight="1">
      <c r="A61" s="7" t="inlineStr">
        <is>
          <t>Outbound_Lane_Reference</t>
        </is>
      </c>
      <c r="B61" s="4" t="inlineStr">
        <is>
          <t>Delivery_Appointment_Required</t>
        </is>
      </c>
      <c r="C61" s="4" t="inlineStr">
        <is>
          <t>Text</t>
        </is>
      </c>
      <c r="D61" s="4" t="inlineStr">
        <is>
          <t>Reference field</t>
        </is>
      </c>
      <c r="E61" s="4" t="inlineStr">
        <is>
          <t>Delivery Appointment Required</t>
        </is>
      </c>
      <c r="F61" s="8" t="inlineStr">
        <is>
          <t>Derived reference workbook</t>
        </is>
      </c>
      <c r="G61" s="4" t="inlineStr">
        <is>
          <t>Normally populated</t>
        </is>
      </c>
    </row>
    <row r="62" ht="30" customHeight="1">
      <c r="A62" s="7" t="inlineStr">
        <is>
          <t>Outbound_Lane_Reference</t>
        </is>
      </c>
      <c r="B62" s="4" t="inlineStr">
        <is>
          <t>Temperature_Evidence_Expected</t>
        </is>
      </c>
      <c r="C62" s="4" t="inlineStr">
        <is>
          <t>Text</t>
        </is>
      </c>
      <c r="D62" s="4" t="inlineStr">
        <is>
          <t>Reference field</t>
        </is>
      </c>
      <c r="E62" s="4" t="inlineStr">
        <is>
          <t>Temperature Evidence Expected</t>
        </is>
      </c>
      <c r="F62" s="8" t="inlineStr">
        <is>
          <t>Derived reference workbook</t>
        </is>
      </c>
      <c r="G62" s="4" t="inlineStr">
        <is>
          <t>Normally populated</t>
        </is>
      </c>
    </row>
    <row r="63" ht="30" customHeight="1">
      <c r="A63" s="7" t="inlineStr">
        <is>
          <t>Outbound_Lane_Reference</t>
        </is>
      </c>
      <c r="B63" s="4" t="inlineStr">
        <is>
          <t>Lane_Criticality</t>
        </is>
      </c>
      <c r="C63" s="4" t="inlineStr">
        <is>
          <t>Text</t>
        </is>
      </c>
      <c r="D63" s="4" t="inlineStr">
        <is>
          <t>Reference field</t>
        </is>
      </c>
      <c r="E63" s="4" t="inlineStr">
        <is>
          <t>Lane Criticality</t>
        </is>
      </c>
      <c r="F63" s="8" t="inlineStr">
        <is>
          <t>Derived reference workbook</t>
        </is>
      </c>
      <c r="G63" s="4" t="inlineStr">
        <is>
          <t>Normally populated</t>
        </is>
      </c>
    </row>
    <row r="64" ht="30" customHeight="1">
      <c r="A64" s="7" t="inlineStr">
        <is>
          <t>Outbound_Lane_Reference</t>
        </is>
      </c>
      <c r="B64" s="4" t="inlineStr">
        <is>
          <t>Active_Status</t>
        </is>
      </c>
      <c r="C64" s="4" t="inlineStr">
        <is>
          <t>Text</t>
        </is>
      </c>
      <c r="D64" s="4" t="inlineStr">
        <is>
          <t>Reference field</t>
        </is>
      </c>
      <c r="E64" s="4" t="inlineStr">
        <is>
          <t>Active Status</t>
        </is>
      </c>
      <c r="F64" s="8" t="inlineStr">
        <is>
          <t>Derived reference workbook</t>
        </is>
      </c>
      <c r="G64" s="4" t="inlineStr">
        <is>
          <t>Normally populated</t>
        </is>
      </c>
    </row>
    <row r="65" ht="30" customHeight="1">
      <c r="A65" s="7" t="inlineStr">
        <is>
          <t>Outbound_Lane_Reference</t>
        </is>
      </c>
      <c r="B65" s="4" t="inlineStr">
        <is>
          <t>Source_Workbook</t>
        </is>
      </c>
      <c r="C65" s="4" t="inlineStr">
        <is>
          <t>Text</t>
        </is>
      </c>
      <c r="D65" s="4" t="inlineStr">
        <is>
          <t>Reference field</t>
        </is>
      </c>
      <c r="E65" s="4" t="inlineStr">
        <is>
          <t>Source Workbook</t>
        </is>
      </c>
      <c r="F65" s="8" t="inlineStr">
        <is>
          <t>Source-lineage metadata</t>
        </is>
      </c>
      <c r="G65" s="4" t="inlineStr">
        <is>
          <t>Normally populated</t>
        </is>
      </c>
    </row>
    <row r="66" ht="30" customHeight="1">
      <c r="A66" s="7" t="inlineStr">
        <is>
          <t>Outbound_Lane_Reference</t>
        </is>
      </c>
      <c r="B66" s="4" t="inlineStr">
        <is>
          <t>Source_Sheet</t>
        </is>
      </c>
      <c r="C66" s="4" t="inlineStr">
        <is>
          <t>Text</t>
        </is>
      </c>
      <c r="D66" s="4" t="inlineStr">
        <is>
          <t>Reference field</t>
        </is>
      </c>
      <c r="E66" s="4" t="inlineStr">
        <is>
          <t>Source Sheet</t>
        </is>
      </c>
      <c r="F66" s="8" t="inlineStr">
        <is>
          <t>Source-lineage metadata</t>
        </is>
      </c>
      <c r="G66" s="4" t="inlineStr">
        <is>
          <t>Normally populated</t>
        </is>
      </c>
    </row>
    <row r="67" ht="30" customHeight="1">
      <c r="A67" s="7" t="inlineStr">
        <is>
          <t>Lane_Carrier_Reference</t>
        </is>
      </c>
      <c r="B67" s="4" t="inlineStr">
        <is>
          <t>Lane_Carrier_Applicability_ID</t>
        </is>
      </c>
      <c r="C67" s="4" t="inlineStr">
        <is>
          <t>Text</t>
        </is>
      </c>
      <c r="D67" s="4" t="inlineStr">
        <is>
          <t>Primary row identifier / record type</t>
        </is>
      </c>
      <c r="E67" s="4" t="inlineStr">
        <is>
          <t>Lane Carrier Applicability ID</t>
        </is>
      </c>
      <c r="F67" s="8" t="inlineStr">
        <is>
          <t>Derived reference workbook</t>
        </is>
      </c>
      <c r="G67" s="4" t="inlineStr">
        <is>
          <t>Normally populated</t>
        </is>
      </c>
    </row>
    <row r="68" ht="30" customHeight="1">
      <c r="A68" s="7" t="inlineStr">
        <is>
          <t>Lane_Carrier_Reference</t>
        </is>
      </c>
      <c r="B68" s="4" t="inlineStr">
        <is>
          <t>Outbound_Lane_ID</t>
        </is>
      </c>
      <c r="C68" s="4" t="inlineStr">
        <is>
          <t>Text</t>
        </is>
      </c>
      <c r="D68" s="4" t="inlineStr">
        <is>
          <t>Identifier / foreign-key reference</t>
        </is>
      </c>
      <c r="E68" s="4" t="inlineStr">
        <is>
          <t>Outbound Lane ID</t>
        </is>
      </c>
      <c r="F68" s="8" t="inlineStr">
        <is>
          <t>Derived reference workbook</t>
        </is>
      </c>
      <c r="G68" s="4" t="inlineStr">
        <is>
          <t>Normally populated</t>
        </is>
      </c>
    </row>
    <row r="69" ht="30" customHeight="1">
      <c r="A69" s="7" t="inlineStr">
        <is>
          <t>Lane_Carrier_Reference</t>
        </is>
      </c>
      <c r="B69" s="4" t="inlineStr">
        <is>
          <t>Lane_Name</t>
        </is>
      </c>
      <c r="C69" s="4" t="inlineStr">
        <is>
          <t>Text</t>
        </is>
      </c>
      <c r="D69" s="4" t="inlineStr">
        <is>
          <t>Reference field</t>
        </is>
      </c>
      <c r="E69" s="4" t="inlineStr">
        <is>
          <t>Lane Name</t>
        </is>
      </c>
      <c r="F69" s="8" t="inlineStr">
        <is>
          <t>Derived reference workbook</t>
        </is>
      </c>
      <c r="G69" s="4" t="inlineStr">
        <is>
          <t>Normally populated</t>
        </is>
      </c>
    </row>
    <row r="70" ht="30" customHeight="1">
      <c r="A70" s="7" t="inlineStr">
        <is>
          <t>Lane_Carrier_Reference</t>
        </is>
      </c>
      <c r="B70" s="4" t="inlineStr">
        <is>
          <t>Carrier_ID</t>
        </is>
      </c>
      <c r="C70" s="4" t="inlineStr">
        <is>
          <t>Text</t>
        </is>
      </c>
      <c r="D70" s="4" t="inlineStr">
        <is>
          <t>Identifier / foreign-key reference</t>
        </is>
      </c>
      <c r="E70" s="4" t="inlineStr">
        <is>
          <t>Carrier ID</t>
        </is>
      </c>
      <c r="F70" s="8" t="inlineStr">
        <is>
          <t>Derived reference workbook</t>
        </is>
      </c>
      <c r="G70" s="4" t="inlineStr">
        <is>
          <t>Normally populated</t>
        </is>
      </c>
    </row>
    <row r="71" ht="30" customHeight="1">
      <c r="A71" s="7" t="inlineStr">
        <is>
          <t>Lane_Carrier_Reference</t>
        </is>
      </c>
      <c r="B71" s="4" t="inlineStr">
        <is>
          <t>Carrier_Name</t>
        </is>
      </c>
      <c r="C71" s="4" t="inlineStr">
        <is>
          <t>Text</t>
        </is>
      </c>
      <c r="D71" s="4" t="inlineStr">
        <is>
          <t>Reference field</t>
        </is>
      </c>
      <c r="E71" s="4" t="inlineStr">
        <is>
          <t>Carrier Name</t>
        </is>
      </c>
      <c r="F71" s="8" t="inlineStr">
        <is>
          <t>Derived reference workbook</t>
        </is>
      </c>
      <c r="G71" s="4" t="inlineStr">
        <is>
          <t>Normally populated</t>
        </is>
      </c>
    </row>
    <row r="72" ht="30" customHeight="1">
      <c r="A72" s="7" t="inlineStr">
        <is>
          <t>Lane_Carrier_Reference</t>
        </is>
      </c>
      <c r="B72" s="4" t="inlineStr">
        <is>
          <t>Service_Class_ID</t>
        </is>
      </c>
      <c r="C72" s="4" t="inlineStr">
        <is>
          <t>Text</t>
        </is>
      </c>
      <c r="D72" s="4" t="inlineStr">
        <is>
          <t>Identifier / foreign-key reference</t>
        </is>
      </c>
      <c r="E72" s="4" t="inlineStr">
        <is>
          <t>Service Class ID</t>
        </is>
      </c>
      <c r="F72" s="8" t="inlineStr">
        <is>
          <t>Derived reference workbook</t>
        </is>
      </c>
      <c r="G72" s="4" t="inlineStr">
        <is>
          <t>Normally populated</t>
        </is>
      </c>
    </row>
    <row r="73" ht="30" customHeight="1">
      <c r="A73" s="7" t="inlineStr">
        <is>
          <t>Lane_Carrier_Reference</t>
        </is>
      </c>
      <c r="B73" s="4" t="inlineStr">
        <is>
          <t>Service_Class_Name</t>
        </is>
      </c>
      <c r="C73" s="4" t="inlineStr">
        <is>
          <t>Text</t>
        </is>
      </c>
      <c r="D73" s="4" t="inlineStr">
        <is>
          <t>Reference field</t>
        </is>
      </c>
      <c r="E73" s="4" t="inlineStr">
        <is>
          <t>Service Class Name</t>
        </is>
      </c>
      <c r="F73" s="8" t="inlineStr">
        <is>
          <t>Derived reference workbook</t>
        </is>
      </c>
      <c r="G73" s="4" t="inlineStr">
        <is>
          <t>Normally populated</t>
        </is>
      </c>
    </row>
    <row r="74" ht="30" customHeight="1">
      <c r="A74" s="7" t="inlineStr">
        <is>
          <t>Lane_Carrier_Reference</t>
        </is>
      </c>
      <c r="B74" s="4" t="inlineStr">
        <is>
          <t>Preference_Rank</t>
        </is>
      </c>
      <c r="C74" s="4" t="inlineStr">
        <is>
          <t>Number / text as applicable</t>
        </is>
      </c>
      <c r="D74" s="4" t="inlineStr">
        <is>
          <t>Reference field</t>
        </is>
      </c>
      <c r="E74" s="4" t="inlineStr">
        <is>
          <t>Preference Rank</t>
        </is>
      </c>
      <c r="F74" s="8" t="inlineStr">
        <is>
          <t>Derived reference workbook</t>
        </is>
      </c>
      <c r="G74" s="4" t="inlineStr">
        <is>
          <t>Normally populated</t>
        </is>
      </c>
    </row>
    <row r="75" ht="30" customHeight="1">
      <c r="A75" s="7" t="inlineStr">
        <is>
          <t>Lane_Carrier_Reference</t>
        </is>
      </c>
      <c r="B75" s="4" t="inlineStr">
        <is>
          <t>Relationship_Type</t>
        </is>
      </c>
      <c r="C75" s="4" t="inlineStr">
        <is>
          <t>Text</t>
        </is>
      </c>
      <c r="D75" s="4" t="inlineStr">
        <is>
          <t>Reference field</t>
        </is>
      </c>
      <c r="E75" s="4" t="inlineStr">
        <is>
          <t>Relationship Type</t>
        </is>
      </c>
      <c r="F75" s="8" t="inlineStr">
        <is>
          <t>Derived reference workbook</t>
        </is>
      </c>
      <c r="G75" s="4" t="inlineStr">
        <is>
          <t>Normally populated</t>
        </is>
      </c>
    </row>
    <row r="76" ht="30" customHeight="1">
      <c r="A76" s="7" t="inlineStr">
        <is>
          <t>Lane_Carrier_Reference</t>
        </is>
      </c>
      <c r="B76" s="4" t="inlineStr">
        <is>
          <t>Eligible_Status</t>
        </is>
      </c>
      <c r="C76" s="4" t="inlineStr">
        <is>
          <t>Text</t>
        </is>
      </c>
      <c r="D76" s="4" t="inlineStr">
        <is>
          <t>Reference field</t>
        </is>
      </c>
      <c r="E76" s="4" t="inlineStr">
        <is>
          <t>Eligible Status</t>
        </is>
      </c>
      <c r="F76" s="8" t="inlineStr">
        <is>
          <t>Derived reference workbook</t>
        </is>
      </c>
      <c r="G76" s="4" t="inlineStr">
        <is>
          <t>Normally populated</t>
        </is>
      </c>
    </row>
    <row r="77" ht="30" customHeight="1">
      <c r="A77" s="7" t="inlineStr">
        <is>
          <t>Lane_Carrier_Reference</t>
        </is>
      </c>
      <c r="B77" s="4" t="inlineStr">
        <is>
          <t>Capacity_Reservation_Model</t>
        </is>
      </c>
      <c r="C77" s="4" t="inlineStr">
        <is>
          <t>Text</t>
        </is>
      </c>
      <c r="D77" s="4" t="inlineStr">
        <is>
          <t>Reference field</t>
        </is>
      </c>
      <c r="E77" s="4" t="inlineStr">
        <is>
          <t>Capacity Reservation Model</t>
        </is>
      </c>
      <c r="F77" s="8" t="inlineStr">
        <is>
          <t>Derived reference workbook</t>
        </is>
      </c>
      <c r="G77" s="4" t="inlineStr">
        <is>
          <t>Normally populated</t>
        </is>
      </c>
    </row>
    <row r="78" ht="30" customHeight="1">
      <c r="A78" s="7" t="inlineStr">
        <is>
          <t>Lane_Carrier_Reference</t>
        </is>
      </c>
      <c r="B78" s="4" t="inlineStr">
        <is>
          <t>Active_Status</t>
        </is>
      </c>
      <c r="C78" s="4" t="inlineStr">
        <is>
          <t>Text</t>
        </is>
      </c>
      <c r="D78" s="4" t="inlineStr">
        <is>
          <t>Reference field</t>
        </is>
      </c>
      <c r="E78" s="4" t="inlineStr">
        <is>
          <t>Active Status</t>
        </is>
      </c>
      <c r="F78" s="8" t="inlineStr">
        <is>
          <t>Derived reference workbook</t>
        </is>
      </c>
      <c r="G78" s="4" t="inlineStr">
        <is>
          <t>Normally populated</t>
        </is>
      </c>
    </row>
    <row r="79" ht="30" customHeight="1">
      <c r="A79" s="7" t="inlineStr">
        <is>
          <t>Lane_Carrier_Reference</t>
        </is>
      </c>
      <c r="B79" s="4" t="inlineStr">
        <is>
          <t>Source_Workbook</t>
        </is>
      </c>
      <c r="C79" s="4" t="inlineStr">
        <is>
          <t>Text</t>
        </is>
      </c>
      <c r="D79" s="4" t="inlineStr">
        <is>
          <t>Reference field</t>
        </is>
      </c>
      <c r="E79" s="4" t="inlineStr">
        <is>
          <t>Source Workbook</t>
        </is>
      </c>
      <c r="F79" s="8" t="inlineStr">
        <is>
          <t>Source-lineage metadata</t>
        </is>
      </c>
      <c r="G79" s="4" t="inlineStr">
        <is>
          <t>Normally populated</t>
        </is>
      </c>
    </row>
    <row r="80" ht="30" customHeight="1">
      <c r="A80" s="7" t="inlineStr">
        <is>
          <t>Lane_Carrier_Reference</t>
        </is>
      </c>
      <c r="B80" s="4" t="inlineStr">
        <is>
          <t>Source_Sheet</t>
        </is>
      </c>
      <c r="C80" s="4" t="inlineStr">
        <is>
          <t>Text</t>
        </is>
      </c>
      <c r="D80" s="4" t="inlineStr">
        <is>
          <t>Reference field</t>
        </is>
      </c>
      <c r="E80" s="4" t="inlineStr">
        <is>
          <t>Source Sheet</t>
        </is>
      </c>
      <c r="F80" s="8" t="inlineStr">
        <is>
          <t>Source-lineage metadata</t>
        </is>
      </c>
      <c r="G80" s="4" t="inlineStr">
        <is>
          <t>Normally populated</t>
        </is>
      </c>
    </row>
    <row r="81" ht="30" customHeight="1">
      <c r="A81" s="7" t="inlineStr">
        <is>
          <t>Customer_SKU_Logistics_Ref</t>
        </is>
      </c>
      <c r="B81" s="4" t="inlineStr">
        <is>
          <t>Customer_SKU_Listing_ID</t>
        </is>
      </c>
      <c r="C81" s="4" t="inlineStr">
        <is>
          <t>Text</t>
        </is>
      </c>
      <c r="D81" s="4" t="inlineStr">
        <is>
          <t>Primary row identifier / record type</t>
        </is>
      </c>
      <c r="E81" s="4" t="inlineStr">
        <is>
          <t>Customer SKU Listing ID</t>
        </is>
      </c>
      <c r="F81" s="8" t="inlineStr">
        <is>
          <t>Derived reference workbook</t>
        </is>
      </c>
      <c r="G81" s="4" t="inlineStr">
        <is>
          <t>Normally populated</t>
        </is>
      </c>
    </row>
    <row r="82" ht="30" customHeight="1">
      <c r="A82" s="7" t="inlineStr">
        <is>
          <t>Customer_SKU_Logistics_Ref</t>
        </is>
      </c>
      <c r="B82" s="4" t="inlineStr">
        <is>
          <t>Customer_ID</t>
        </is>
      </c>
      <c r="C82" s="4" t="inlineStr">
        <is>
          <t>Text</t>
        </is>
      </c>
      <c r="D82" s="4" t="inlineStr">
        <is>
          <t>Identifier / foreign-key reference</t>
        </is>
      </c>
      <c r="E82" s="4" t="inlineStr">
        <is>
          <t>Customer ID</t>
        </is>
      </c>
      <c r="F82" s="8" t="inlineStr">
        <is>
          <t>Derived reference workbook</t>
        </is>
      </c>
      <c r="G82" s="4" t="inlineStr">
        <is>
          <t>Normally populated</t>
        </is>
      </c>
    </row>
    <row r="83" ht="30" customHeight="1">
      <c r="A83" s="7" t="inlineStr">
        <is>
          <t>Customer_SKU_Logistics_Ref</t>
        </is>
      </c>
      <c r="B83" s="4" t="inlineStr">
        <is>
          <t>Customer_Account_Name</t>
        </is>
      </c>
      <c r="C83" s="4" t="inlineStr">
        <is>
          <t>Text</t>
        </is>
      </c>
      <c r="D83" s="4" t="inlineStr">
        <is>
          <t>Reference field</t>
        </is>
      </c>
      <c r="E83" s="4" t="inlineStr">
        <is>
          <t>Customer Account Name</t>
        </is>
      </c>
      <c r="F83" s="8" t="inlineStr">
        <is>
          <t>Derived reference workbook</t>
        </is>
      </c>
      <c r="G83" s="4" t="inlineStr">
        <is>
          <t>Normally populated</t>
        </is>
      </c>
    </row>
    <row r="84" ht="30" customHeight="1">
      <c r="A84" s="7" t="inlineStr">
        <is>
          <t>Customer_SKU_Logistics_Ref</t>
        </is>
      </c>
      <c r="B84" s="4" t="inlineStr">
        <is>
          <t>SKU_ID</t>
        </is>
      </c>
      <c r="C84" s="4" t="inlineStr">
        <is>
          <t>Text</t>
        </is>
      </c>
      <c r="D84" s="4" t="inlineStr">
        <is>
          <t>Identifier / foreign-key reference</t>
        </is>
      </c>
      <c r="E84" s="4" t="inlineStr">
        <is>
          <t>SKU ID</t>
        </is>
      </c>
      <c r="F84" s="8" t="inlineStr">
        <is>
          <t>Derived reference workbook</t>
        </is>
      </c>
      <c r="G84" s="4" t="inlineStr">
        <is>
          <t>Normally populated</t>
        </is>
      </c>
    </row>
    <row r="85" ht="30" customHeight="1">
      <c r="A85" s="7" t="inlineStr">
        <is>
          <t>Customer_SKU_Logistics_Ref</t>
        </is>
      </c>
      <c r="B85" s="4" t="inlineStr">
        <is>
          <t>SKU_Name</t>
        </is>
      </c>
      <c r="C85" s="4" t="inlineStr">
        <is>
          <t>Text</t>
        </is>
      </c>
      <c r="D85" s="4" t="inlineStr">
        <is>
          <t>Reference field</t>
        </is>
      </c>
      <c r="E85" s="4" t="inlineStr">
        <is>
          <t>SKU Name</t>
        </is>
      </c>
      <c r="F85" s="8" t="inlineStr">
        <is>
          <t>Derived reference workbook</t>
        </is>
      </c>
      <c r="G85" s="4" t="inlineStr">
        <is>
          <t>Normally populated</t>
        </is>
      </c>
    </row>
    <row r="86" ht="30" customHeight="1">
      <c r="A86" s="7" t="inlineStr">
        <is>
          <t>Customer_SKU_Logistics_Ref</t>
        </is>
      </c>
      <c r="B86" s="4" t="inlineStr">
        <is>
          <t>Product_Storage_Regime</t>
        </is>
      </c>
      <c r="C86" s="4" t="inlineStr">
        <is>
          <t>Text</t>
        </is>
      </c>
      <c r="D86" s="4" t="inlineStr">
        <is>
          <t>Reference field</t>
        </is>
      </c>
      <c r="E86" s="4" t="inlineStr">
        <is>
          <t>Product Storage Regime</t>
        </is>
      </c>
      <c r="F86" s="8" t="inlineStr">
        <is>
          <t>Derived reference workbook</t>
        </is>
      </c>
      <c r="G86" s="4" t="inlineStr">
        <is>
          <t>Normally populated</t>
        </is>
      </c>
    </row>
    <row r="87" ht="30" customHeight="1">
      <c r="A87" s="7" t="inlineStr">
        <is>
          <t>Customer_SKU_Logistics_Ref</t>
        </is>
      </c>
      <c r="B87" s="4" t="inlineStr">
        <is>
          <t>Shelf_Life_Days</t>
        </is>
      </c>
      <c r="C87" s="4" t="inlineStr">
        <is>
          <t>Number / text as applicable</t>
        </is>
      </c>
      <c r="D87" s="4" t="inlineStr">
        <is>
          <t>Reference field</t>
        </is>
      </c>
      <c r="E87" s="4" t="inlineStr">
        <is>
          <t>Shelf Life Days</t>
        </is>
      </c>
      <c r="F87" s="8" t="inlineStr">
        <is>
          <t>Derived reference workbook</t>
        </is>
      </c>
      <c r="G87" s="4" t="inlineStr">
        <is>
          <t>Normally populated</t>
        </is>
      </c>
    </row>
    <row r="88" ht="30" customHeight="1">
      <c r="A88" s="7" t="inlineStr">
        <is>
          <t>Customer_SKU_Logistics_Ref</t>
        </is>
      </c>
      <c r="B88" s="4" t="inlineStr">
        <is>
          <t>Units_Per_Case</t>
        </is>
      </c>
      <c r="C88" s="4" t="inlineStr">
        <is>
          <t>Number / text as applicable</t>
        </is>
      </c>
      <c r="D88" s="4" t="inlineStr">
        <is>
          <t>Reference field</t>
        </is>
      </c>
      <c r="E88" s="4" t="inlineStr">
        <is>
          <t>Units Per Case</t>
        </is>
      </c>
      <c r="F88" s="8" t="inlineStr">
        <is>
          <t>Derived reference workbook</t>
        </is>
      </c>
      <c r="G88" s="4" t="inlineStr">
        <is>
          <t>Normally populated</t>
        </is>
      </c>
    </row>
    <row r="89" ht="30" customHeight="1">
      <c r="A89" s="7" t="inlineStr">
        <is>
          <t>Customer_SKU_Logistics_Ref</t>
        </is>
      </c>
      <c r="B89" s="4" t="inlineStr">
        <is>
          <t>Cases_Per_Pallet</t>
        </is>
      </c>
      <c r="C89" s="4" t="inlineStr">
        <is>
          <t>Number / text as applicable</t>
        </is>
      </c>
      <c r="D89" s="4" t="inlineStr">
        <is>
          <t>Reference field</t>
        </is>
      </c>
      <c r="E89" s="4" t="inlineStr">
        <is>
          <t>Cases Per Pallet</t>
        </is>
      </c>
      <c r="F89" s="8" t="inlineStr">
        <is>
          <t>Derived reference workbook</t>
        </is>
      </c>
      <c r="G89" s="4" t="inlineStr">
        <is>
          <t>Normally populated</t>
        </is>
      </c>
    </row>
    <row r="90" ht="30" customHeight="1">
      <c r="A90" s="7" t="inlineStr">
        <is>
          <t>Customer_SKU_Logistics_Ref</t>
        </is>
      </c>
      <c r="B90" s="4" t="inlineStr">
        <is>
          <t>Partial_Fulfilment_Allowed_Flag</t>
        </is>
      </c>
      <c r="C90" s="4" t="inlineStr">
        <is>
          <t>Text</t>
        </is>
      </c>
      <c r="D90" s="4" t="inlineStr">
        <is>
          <t>Reference field</t>
        </is>
      </c>
      <c r="E90" s="4" t="inlineStr">
        <is>
          <t>Partial Fulfilment Allowed Flag</t>
        </is>
      </c>
      <c r="F90" s="8" t="inlineStr">
        <is>
          <t>Derived reference workbook</t>
        </is>
      </c>
      <c r="G90" s="4" t="inlineStr">
        <is>
          <t>Normally populated</t>
        </is>
      </c>
    </row>
    <row r="91" ht="30" customHeight="1">
      <c r="A91" s="7" t="inlineStr">
        <is>
          <t>Customer_SKU_Logistics_Ref</t>
        </is>
      </c>
      <c r="B91" s="4" t="inlineStr">
        <is>
          <t>Split_Shipment_Allowed_Flag</t>
        </is>
      </c>
      <c r="C91" s="4" t="inlineStr">
        <is>
          <t>Text</t>
        </is>
      </c>
      <c r="D91" s="4" t="inlineStr">
        <is>
          <t>Reference field</t>
        </is>
      </c>
      <c r="E91" s="4" t="inlineStr">
        <is>
          <t>Split Shipment Allowed Flag</t>
        </is>
      </c>
      <c r="F91" s="8" t="inlineStr">
        <is>
          <t>Derived reference workbook</t>
        </is>
      </c>
      <c r="G91" s="4" t="inlineStr">
        <is>
          <t>Normally populated</t>
        </is>
      </c>
    </row>
    <row r="92" ht="30" customHeight="1">
      <c r="A92" s="7" t="inlineStr">
        <is>
          <t>Customer_SKU_Logistics_Ref</t>
        </is>
      </c>
      <c r="B92" s="4" t="inlineStr">
        <is>
          <t>Allocation_Priority_Class_ID</t>
        </is>
      </c>
      <c r="C92" s="4" t="inlineStr">
        <is>
          <t>Text</t>
        </is>
      </c>
      <c r="D92" s="4" t="inlineStr">
        <is>
          <t>Identifier / foreign-key reference</t>
        </is>
      </c>
      <c r="E92" s="4" t="inlineStr">
        <is>
          <t>Allocation Priority Class ID</t>
        </is>
      </c>
      <c r="F92" s="8" t="inlineStr">
        <is>
          <t>Derived reference workbook</t>
        </is>
      </c>
      <c r="G92" s="4" t="inlineStr">
        <is>
          <t>Normally populated</t>
        </is>
      </c>
    </row>
    <row r="93" ht="30" customHeight="1">
      <c r="A93" s="7" t="inlineStr">
        <is>
          <t>Customer_SKU_Logistics_Ref</t>
        </is>
      </c>
      <c r="B93" s="4" t="inlineStr">
        <is>
          <t>Ship_To_ID</t>
        </is>
      </c>
      <c r="C93" s="4" t="inlineStr">
        <is>
          <t>Text</t>
        </is>
      </c>
      <c r="D93" s="4" t="inlineStr">
        <is>
          <t>Identifier / foreign-key reference</t>
        </is>
      </c>
      <c r="E93" s="4" t="inlineStr">
        <is>
          <t>Ship To ID</t>
        </is>
      </c>
      <c r="F93" s="8" t="inlineStr">
        <is>
          <t>Derived reference workbook</t>
        </is>
      </c>
      <c r="G93" s="4" t="inlineStr">
        <is>
          <t>Normally populated</t>
        </is>
      </c>
    </row>
    <row r="94" ht="30" customHeight="1">
      <c r="A94" s="7" t="inlineStr">
        <is>
          <t>Customer_SKU_Logistics_Ref</t>
        </is>
      </c>
      <c r="B94" s="4" t="inlineStr">
        <is>
          <t>Ship_To_Name</t>
        </is>
      </c>
      <c r="C94" s="4" t="inlineStr">
        <is>
          <t>Text</t>
        </is>
      </c>
      <c r="D94" s="4" t="inlineStr">
        <is>
          <t>Reference field</t>
        </is>
      </c>
      <c r="E94" s="4" t="inlineStr">
        <is>
          <t>Ship To Name</t>
        </is>
      </c>
      <c r="F94" s="8" t="inlineStr">
        <is>
          <t>Derived reference workbook</t>
        </is>
      </c>
      <c r="G94" s="4" t="inlineStr">
        <is>
          <t>Normally populated</t>
        </is>
      </c>
    </row>
    <row r="95" ht="30" customHeight="1">
      <c r="A95" s="7" t="inlineStr">
        <is>
          <t>Customer_SKU_Logistics_Ref</t>
        </is>
      </c>
      <c r="B95" s="4" t="inlineStr">
        <is>
          <t>Default_Outbound_Lane_ID</t>
        </is>
      </c>
      <c r="C95" s="4" t="inlineStr">
        <is>
          <t>Text</t>
        </is>
      </c>
      <c r="D95" s="4" t="inlineStr">
        <is>
          <t>Identifier / foreign-key reference</t>
        </is>
      </c>
      <c r="E95" s="4" t="inlineStr">
        <is>
          <t>Default Outbound Lane ID</t>
        </is>
      </c>
      <c r="F95" s="8" t="inlineStr">
        <is>
          <t>Derived reference workbook</t>
        </is>
      </c>
      <c r="G95" s="4" t="inlineStr">
        <is>
          <t>Normally populated</t>
        </is>
      </c>
    </row>
    <row r="96" ht="30" customHeight="1">
      <c r="A96" s="7" t="inlineStr">
        <is>
          <t>Customer_SKU_Logistics_Ref</t>
        </is>
      </c>
      <c r="B96" s="4" t="inlineStr">
        <is>
          <t>Default_Service_Class_ID</t>
        </is>
      </c>
      <c r="C96" s="4" t="inlineStr">
        <is>
          <t>Text</t>
        </is>
      </c>
      <c r="D96" s="4" t="inlineStr">
        <is>
          <t>Identifier / foreign-key reference</t>
        </is>
      </c>
      <c r="E96" s="4" t="inlineStr">
        <is>
          <t>Default Service Class ID</t>
        </is>
      </c>
      <c r="F96" s="8" t="inlineStr">
        <is>
          <t>Derived reference workbook</t>
        </is>
      </c>
      <c r="G96" s="4" t="inlineStr">
        <is>
          <t>Normally populated</t>
        </is>
      </c>
    </row>
    <row r="97" ht="30" customHeight="1">
      <c r="A97" s="7" t="inlineStr">
        <is>
          <t>Customer_SKU_Logistics_Ref</t>
        </is>
      </c>
      <c r="B97" s="4" t="inlineStr">
        <is>
          <t>Default_Service_Class_Name</t>
        </is>
      </c>
      <c r="C97" s="4" t="inlineStr">
        <is>
          <t>Text</t>
        </is>
      </c>
      <c r="D97" s="4" t="inlineStr">
        <is>
          <t>Reference field</t>
        </is>
      </c>
      <c r="E97" s="4" t="inlineStr">
        <is>
          <t>Default Service Class Name</t>
        </is>
      </c>
      <c r="F97" s="8" t="inlineStr">
        <is>
          <t>Derived reference workbook</t>
        </is>
      </c>
      <c r="G97" s="4" t="inlineStr">
        <is>
          <t>Normally populated</t>
        </is>
      </c>
    </row>
    <row r="98" ht="30" customHeight="1">
      <c r="A98" s="7" t="inlineStr">
        <is>
          <t>Customer_SKU_Logistics_Ref</t>
        </is>
      </c>
      <c r="B98" s="4" t="inlineStr">
        <is>
          <t>Primary_Carrier_ID</t>
        </is>
      </c>
      <c r="C98" s="4" t="inlineStr">
        <is>
          <t>Text</t>
        </is>
      </c>
      <c r="D98" s="4" t="inlineStr">
        <is>
          <t>Identifier / foreign-key reference</t>
        </is>
      </c>
      <c r="E98" s="4" t="inlineStr">
        <is>
          <t>Primary Carrier ID</t>
        </is>
      </c>
      <c r="F98" s="8" t="inlineStr">
        <is>
          <t>Derived reference workbook</t>
        </is>
      </c>
      <c r="G98" s="4" t="inlineStr">
        <is>
          <t>Normally populated</t>
        </is>
      </c>
    </row>
    <row r="99" ht="30" customHeight="1">
      <c r="A99" s="7" t="inlineStr">
        <is>
          <t>Customer_SKU_Logistics_Ref</t>
        </is>
      </c>
      <c r="B99" s="4" t="inlineStr">
        <is>
          <t>Primary_Carrier_Name</t>
        </is>
      </c>
      <c r="C99" s="4" t="inlineStr">
        <is>
          <t>Text</t>
        </is>
      </c>
      <c r="D99" s="4" t="inlineStr">
        <is>
          <t>Reference field</t>
        </is>
      </c>
      <c r="E99" s="4" t="inlineStr">
        <is>
          <t>Primary Carrier Name</t>
        </is>
      </c>
      <c r="F99" s="8" t="inlineStr">
        <is>
          <t>Derived reference workbook</t>
        </is>
      </c>
      <c r="G99" s="4" t="inlineStr">
        <is>
          <t>Normally populated</t>
        </is>
      </c>
    </row>
    <row r="100" ht="30" customHeight="1">
      <c r="A100" s="7" t="inlineStr">
        <is>
          <t>Customer_SKU_Logistics_Ref</t>
        </is>
      </c>
      <c r="B100" s="4" t="inlineStr">
        <is>
          <t>Fulfilment_Profile_ID</t>
        </is>
      </c>
      <c r="C100" s="4" t="inlineStr">
        <is>
          <t>Text</t>
        </is>
      </c>
      <c r="D100" s="4" t="inlineStr">
        <is>
          <t>Identifier / foreign-key reference</t>
        </is>
      </c>
      <c r="E100" s="4" t="inlineStr">
        <is>
          <t>Fulfilment Profile ID</t>
        </is>
      </c>
      <c r="F100" s="8" t="inlineStr">
        <is>
          <t>Derived reference workbook</t>
        </is>
      </c>
      <c r="G100" s="4" t="inlineStr">
        <is>
          <t>Normally populated</t>
        </is>
      </c>
    </row>
    <row r="101" ht="30" customHeight="1">
      <c r="A101" s="7" t="inlineStr">
        <is>
          <t>Customer_SKU_Logistics_Ref</t>
        </is>
      </c>
      <c r="B101" s="4" t="inlineStr">
        <is>
          <t>Fulfilment_Profile_Name</t>
        </is>
      </c>
      <c r="C101" s="4" t="inlineStr">
        <is>
          <t>Text</t>
        </is>
      </c>
      <c r="D101" s="4" t="inlineStr">
        <is>
          <t>Reference field</t>
        </is>
      </c>
      <c r="E101" s="4" t="inlineStr">
        <is>
          <t>Fulfilment Profile Name</t>
        </is>
      </c>
      <c r="F101" s="8" t="inlineStr">
        <is>
          <t>Derived reference workbook</t>
        </is>
      </c>
      <c r="G101" s="4" t="inlineStr">
        <is>
          <t>Normally populated</t>
        </is>
      </c>
    </row>
    <row r="102" ht="30" customHeight="1">
      <c r="A102" s="7" t="inlineStr">
        <is>
          <t>Customer_SKU_Logistics_Ref</t>
        </is>
      </c>
      <c r="B102" s="4" t="inlineStr">
        <is>
          <t>Primary_FG_Storage_ID</t>
        </is>
      </c>
      <c r="C102" s="4" t="inlineStr">
        <is>
          <t>Text</t>
        </is>
      </c>
      <c r="D102" s="4" t="inlineStr">
        <is>
          <t>Identifier / foreign-key reference</t>
        </is>
      </c>
      <c r="E102" s="4" t="inlineStr">
        <is>
          <t>Primary FG Storage ID</t>
        </is>
      </c>
      <c r="F102" s="8" t="inlineStr">
        <is>
          <t>Derived reference workbook</t>
        </is>
      </c>
      <c r="G102" s="4" t="inlineStr">
        <is>
          <t>Normally populated</t>
        </is>
      </c>
    </row>
    <row r="103" ht="30" customHeight="1">
      <c r="A103" s="7" t="inlineStr">
        <is>
          <t>Customer_SKU_Logistics_Ref</t>
        </is>
      </c>
      <c r="B103" s="4" t="inlineStr">
        <is>
          <t>Dispatch_Staging_Location_ID</t>
        </is>
      </c>
      <c r="C103" s="4" t="inlineStr">
        <is>
          <t>Text</t>
        </is>
      </c>
      <c r="D103" s="4" t="inlineStr">
        <is>
          <t>Identifier / foreign-key reference</t>
        </is>
      </c>
      <c r="E103" s="4" t="inlineStr">
        <is>
          <t>Dispatch Staging Location ID</t>
        </is>
      </c>
      <c r="F103" s="8" t="inlineStr">
        <is>
          <t>Derived reference workbook</t>
        </is>
      </c>
      <c r="G103" s="4" t="inlineStr">
        <is>
          <t>Normally populated</t>
        </is>
      </c>
    </row>
    <row r="104" ht="30" customHeight="1">
      <c r="A104" s="7" t="inlineStr">
        <is>
          <t>Customer_SKU_Logistics_Ref</t>
        </is>
      </c>
      <c r="B104" s="4" t="inlineStr">
        <is>
          <t>Rotation_Rule_ID</t>
        </is>
      </c>
      <c r="C104" s="4" t="inlineStr">
        <is>
          <t>Text</t>
        </is>
      </c>
      <c r="D104" s="4" t="inlineStr">
        <is>
          <t>Identifier / foreign-key reference</t>
        </is>
      </c>
      <c r="E104" s="4" t="inlineStr">
        <is>
          <t>Rotation Rule ID</t>
        </is>
      </c>
      <c r="F104" s="8" t="inlineStr">
        <is>
          <t>Derived reference workbook</t>
        </is>
      </c>
      <c r="G104" s="4" t="inlineStr">
        <is>
          <t>Normally populated</t>
        </is>
      </c>
    </row>
    <row r="105" ht="30" customHeight="1">
      <c r="A105" s="7" t="inlineStr">
        <is>
          <t>Customer_SKU_Logistics_Ref</t>
        </is>
      </c>
      <c r="B105" s="4" t="inlineStr">
        <is>
          <t>Rotation_Rule_Name</t>
        </is>
      </c>
      <c r="C105" s="4" t="inlineStr">
        <is>
          <t>Text</t>
        </is>
      </c>
      <c r="D105" s="4" t="inlineStr">
        <is>
          <t>Reference field</t>
        </is>
      </c>
      <c r="E105" s="4" t="inlineStr">
        <is>
          <t>Rotation Rule Name</t>
        </is>
      </c>
      <c r="F105" s="8" t="inlineStr">
        <is>
          <t>Derived reference workbook</t>
        </is>
      </c>
      <c r="G105" s="4" t="inlineStr">
        <is>
          <t>Normally populated</t>
        </is>
      </c>
    </row>
    <row r="106" ht="30" customHeight="1">
      <c r="A106" s="7" t="inlineStr">
        <is>
          <t>Customer_SKU_Logistics_Ref</t>
        </is>
      </c>
      <c r="B106" s="4" t="inlineStr">
        <is>
          <t>Picking_Rule_ID</t>
        </is>
      </c>
      <c r="C106" s="4" t="inlineStr">
        <is>
          <t>Text</t>
        </is>
      </c>
      <c r="D106" s="4" t="inlineStr">
        <is>
          <t>Identifier / foreign-key reference</t>
        </is>
      </c>
      <c r="E106" s="4" t="inlineStr">
        <is>
          <t>Picking Rule ID</t>
        </is>
      </c>
      <c r="F106" s="8" t="inlineStr">
        <is>
          <t>Derived reference workbook</t>
        </is>
      </c>
      <c r="G106" s="4" t="inlineStr">
        <is>
          <t>Normally populated</t>
        </is>
      </c>
    </row>
    <row r="107" ht="30" customHeight="1">
      <c r="A107" s="7" t="inlineStr">
        <is>
          <t>Customer_SKU_Logistics_Ref</t>
        </is>
      </c>
      <c r="B107" s="4" t="inlineStr">
        <is>
          <t>Picking_Rule_Name</t>
        </is>
      </c>
      <c r="C107" s="4" t="inlineStr">
        <is>
          <t>Text</t>
        </is>
      </c>
      <c r="D107" s="4" t="inlineStr">
        <is>
          <t>Reference field</t>
        </is>
      </c>
      <c r="E107" s="4" t="inlineStr">
        <is>
          <t>Picking Rule Name</t>
        </is>
      </c>
      <c r="F107" s="8" t="inlineStr">
        <is>
          <t>Derived reference workbook</t>
        </is>
      </c>
      <c r="G107" s="4" t="inlineStr">
        <is>
          <t>Normally populated</t>
        </is>
      </c>
    </row>
    <row r="108" ht="30" customHeight="1">
      <c r="A108" s="7" t="inlineStr">
        <is>
          <t>Customer_SKU_Logistics_Ref</t>
        </is>
      </c>
      <c r="B108" s="4" t="inlineStr">
        <is>
          <t>Shelf_Life_Rule_ID</t>
        </is>
      </c>
      <c r="C108" s="4" t="inlineStr">
        <is>
          <t>Text</t>
        </is>
      </c>
      <c r="D108" s="4" t="inlineStr">
        <is>
          <t>Identifier / foreign-key reference</t>
        </is>
      </c>
      <c r="E108" s="4" t="inlineStr">
        <is>
          <t>Shelf Life Rule ID</t>
        </is>
      </c>
      <c r="F108" s="8" t="inlineStr">
        <is>
          <t>Derived reference workbook</t>
        </is>
      </c>
      <c r="G108" s="4" t="inlineStr">
        <is>
          <t>Normally populated</t>
        </is>
      </c>
    </row>
    <row r="109" ht="30" customHeight="1">
      <c r="A109" s="7" t="inlineStr">
        <is>
          <t>Customer_SKU_Logistics_Ref</t>
        </is>
      </c>
      <c r="B109" s="4" t="inlineStr">
        <is>
          <t>Minimum_Remaining_Shelf_Life_Days</t>
        </is>
      </c>
      <c r="C109" s="4" t="inlineStr">
        <is>
          <t>Number / text as applicable</t>
        </is>
      </c>
      <c r="D109" s="4" t="inlineStr">
        <is>
          <t>Reference field</t>
        </is>
      </c>
      <c r="E109" s="4" t="inlineStr">
        <is>
          <t>Minimum Remaining Shelf Life Days</t>
        </is>
      </c>
      <c r="F109" s="8" t="inlineStr">
        <is>
          <t>Derived reference workbook</t>
        </is>
      </c>
      <c r="G109" s="4" t="inlineStr">
        <is>
          <t>Normally populated</t>
        </is>
      </c>
    </row>
    <row r="110" ht="30" customHeight="1">
      <c r="A110" s="7" t="inlineStr">
        <is>
          <t>Customer_SKU_Logistics_Ref</t>
        </is>
      </c>
      <c r="B110" s="4" t="inlineStr">
        <is>
          <t>Handling_Unit_Default</t>
        </is>
      </c>
      <c r="C110" s="4" t="inlineStr">
        <is>
          <t>Text</t>
        </is>
      </c>
      <c r="D110" s="4" t="inlineStr">
        <is>
          <t>Reference field</t>
        </is>
      </c>
      <c r="E110" s="4" t="inlineStr">
        <is>
          <t>Handling Unit Default</t>
        </is>
      </c>
      <c r="F110" s="8" t="inlineStr">
        <is>
          <t>Derived reference workbook</t>
        </is>
      </c>
      <c r="G110" s="4" t="inlineStr">
        <is>
          <t>Normally populated</t>
        </is>
      </c>
    </row>
    <row r="111" ht="30" customHeight="1">
      <c r="A111" s="7" t="inlineStr">
        <is>
          <t>Customer_SKU_Logistics_Ref</t>
        </is>
      </c>
      <c r="B111" s="4" t="inlineStr">
        <is>
          <t>Dispatch_Readiness_Profile</t>
        </is>
      </c>
      <c r="C111" s="4" t="inlineStr">
        <is>
          <t>Text</t>
        </is>
      </c>
      <c r="D111" s="4" t="inlineStr">
        <is>
          <t>Reference field</t>
        </is>
      </c>
      <c r="E111" s="4" t="inlineStr">
        <is>
          <t>Dispatch Readiness Profile</t>
        </is>
      </c>
      <c r="F111" s="8" t="inlineStr">
        <is>
          <t>Derived reference workbook</t>
        </is>
      </c>
      <c r="G111" s="4" t="inlineStr">
        <is>
          <t>Normally populated</t>
        </is>
      </c>
    </row>
    <row r="112" ht="30" customHeight="1">
      <c r="A112" s="7" t="inlineStr">
        <is>
          <t>Customer_SKU_Logistics_Ref</t>
        </is>
      </c>
      <c r="B112" s="4" t="inlineStr">
        <is>
          <t>Reference_Status</t>
        </is>
      </c>
      <c r="C112" s="4" t="inlineStr">
        <is>
          <t>Text</t>
        </is>
      </c>
      <c r="D112" s="4" t="inlineStr">
        <is>
          <t>Reference field</t>
        </is>
      </c>
      <c r="E112" s="4" t="inlineStr">
        <is>
          <t>Reference Status</t>
        </is>
      </c>
      <c r="F112" s="8" t="inlineStr">
        <is>
          <t>Derived reference workbook</t>
        </is>
      </c>
      <c r="G112" s="4" t="inlineStr">
        <is>
          <t>Normally populated</t>
        </is>
      </c>
    </row>
    <row r="113" ht="30" customHeight="1">
      <c r="A113" s="7" t="inlineStr">
        <is>
          <t>Customer_SKU_Logistics_Ref</t>
        </is>
      </c>
      <c r="B113" s="4" t="inlineStr">
        <is>
          <t>Source_Workbooks</t>
        </is>
      </c>
      <c r="C113" s="4" t="inlineStr">
        <is>
          <t>Text</t>
        </is>
      </c>
      <c r="D113" s="4" t="inlineStr">
        <is>
          <t>Reference field</t>
        </is>
      </c>
      <c r="E113" s="4" t="inlineStr">
        <is>
          <t>Source Workbooks</t>
        </is>
      </c>
      <c r="F113" s="8" t="inlineStr">
        <is>
          <t>Source-lineage metadata</t>
        </is>
      </c>
      <c r="G113" s="4" t="inlineStr">
        <is>
          <t>Normally populated</t>
        </is>
      </c>
    </row>
    <row r="114" ht="30" customHeight="1">
      <c r="A114" s="7" t="inlineStr">
        <is>
          <t>SKU_Logistics_Reference</t>
        </is>
      </c>
      <c r="B114" s="4" t="inlineStr">
        <is>
          <t>SKU_ID</t>
        </is>
      </c>
      <c r="C114" s="4" t="inlineStr">
        <is>
          <t>Text</t>
        </is>
      </c>
      <c r="D114" s="4" t="inlineStr">
        <is>
          <t>Primary row identifier / record type</t>
        </is>
      </c>
      <c r="E114" s="4" t="inlineStr">
        <is>
          <t>SKU ID</t>
        </is>
      </c>
      <c r="F114" s="8" t="inlineStr">
        <is>
          <t>Derived reference workbook</t>
        </is>
      </c>
      <c r="G114" s="4" t="inlineStr">
        <is>
          <t>Normally populated</t>
        </is>
      </c>
    </row>
    <row r="115" ht="30" customHeight="1">
      <c r="A115" s="7" t="inlineStr">
        <is>
          <t>SKU_Logistics_Reference</t>
        </is>
      </c>
      <c r="B115" s="4" t="inlineStr">
        <is>
          <t>SKU_Name</t>
        </is>
      </c>
      <c r="C115" s="4" t="inlineStr">
        <is>
          <t>Text</t>
        </is>
      </c>
      <c r="D115" s="4" t="inlineStr">
        <is>
          <t>Reference field</t>
        </is>
      </c>
      <c r="E115" s="4" t="inlineStr">
        <is>
          <t>SKU Name</t>
        </is>
      </c>
      <c r="F115" s="8" t="inlineStr">
        <is>
          <t>Derived reference workbook</t>
        </is>
      </c>
      <c r="G115" s="4" t="inlineStr">
        <is>
          <t>Normally populated</t>
        </is>
      </c>
    </row>
    <row r="116" ht="30" customHeight="1">
      <c r="A116" s="7" t="inlineStr">
        <is>
          <t>SKU_Logistics_Reference</t>
        </is>
      </c>
      <c r="B116" s="4" t="inlineStr">
        <is>
          <t>Variant_ID</t>
        </is>
      </c>
      <c r="C116" s="4" t="inlineStr">
        <is>
          <t>Text</t>
        </is>
      </c>
      <c r="D116" s="4" t="inlineStr">
        <is>
          <t>Identifier / foreign-key reference</t>
        </is>
      </c>
      <c r="E116" s="4" t="inlineStr">
        <is>
          <t>Variant ID</t>
        </is>
      </c>
      <c r="F116" s="8" t="inlineStr">
        <is>
          <t>Derived reference workbook</t>
        </is>
      </c>
      <c r="G116" s="4" t="inlineStr">
        <is>
          <t>Normally populated</t>
        </is>
      </c>
    </row>
    <row r="117" ht="30" customHeight="1">
      <c r="A117" s="7" t="inlineStr">
        <is>
          <t>SKU_Logistics_Reference</t>
        </is>
      </c>
      <c r="B117" s="4" t="inlineStr">
        <is>
          <t>Storage_Regime</t>
        </is>
      </c>
      <c r="C117" s="4" t="inlineStr">
        <is>
          <t>Text</t>
        </is>
      </c>
      <c r="D117" s="4" t="inlineStr">
        <is>
          <t>Reference field</t>
        </is>
      </c>
      <c r="E117" s="4" t="inlineStr">
        <is>
          <t>Storage Regime</t>
        </is>
      </c>
      <c r="F117" s="8" t="inlineStr">
        <is>
          <t>Derived reference workbook</t>
        </is>
      </c>
      <c r="G117" s="4" t="inlineStr">
        <is>
          <t>Normally populated</t>
        </is>
      </c>
    </row>
    <row r="118" ht="30" customHeight="1">
      <c r="A118" s="7" t="inlineStr">
        <is>
          <t>SKU_Logistics_Reference</t>
        </is>
      </c>
      <c r="B118" s="4" t="inlineStr">
        <is>
          <t>Storage_Min_C</t>
        </is>
      </c>
      <c r="C118" s="4" t="inlineStr">
        <is>
          <t>Number / text as applicable</t>
        </is>
      </c>
      <c r="D118" s="4" t="inlineStr">
        <is>
          <t>Reference field</t>
        </is>
      </c>
      <c r="E118" s="4" t="inlineStr">
        <is>
          <t>Storage Min C</t>
        </is>
      </c>
      <c r="F118" s="8" t="inlineStr">
        <is>
          <t>Derived reference workbook</t>
        </is>
      </c>
      <c r="G118" s="4" t="inlineStr">
        <is>
          <t>Normally populated</t>
        </is>
      </c>
    </row>
    <row r="119" ht="30" customHeight="1">
      <c r="A119" s="7" t="inlineStr">
        <is>
          <t>SKU_Logistics_Reference</t>
        </is>
      </c>
      <c r="B119" s="4" t="inlineStr">
        <is>
          <t>Storage_Max_C</t>
        </is>
      </c>
      <c r="C119" s="4" t="inlineStr">
        <is>
          <t>Number / text as applicable</t>
        </is>
      </c>
      <c r="D119" s="4" t="inlineStr">
        <is>
          <t>Reference field</t>
        </is>
      </c>
      <c r="E119" s="4" t="inlineStr">
        <is>
          <t>Storage Max C</t>
        </is>
      </c>
      <c r="F119" s="8" t="inlineStr">
        <is>
          <t>Derived reference workbook</t>
        </is>
      </c>
      <c r="G119" s="4" t="inlineStr">
        <is>
          <t>Normally populated</t>
        </is>
      </c>
    </row>
    <row r="120" ht="30" customHeight="1">
      <c r="A120" s="7" t="inlineStr">
        <is>
          <t>SKU_Logistics_Reference</t>
        </is>
      </c>
      <c r="B120" s="4" t="inlineStr">
        <is>
          <t>Shelf_Life_Days</t>
        </is>
      </c>
      <c r="C120" s="4" t="inlineStr">
        <is>
          <t>Number / text as applicable</t>
        </is>
      </c>
      <c r="D120" s="4" t="inlineStr">
        <is>
          <t>Reference field</t>
        </is>
      </c>
      <c r="E120" s="4" t="inlineStr">
        <is>
          <t>Shelf Life Days</t>
        </is>
      </c>
      <c r="F120" s="8" t="inlineStr">
        <is>
          <t>Derived reference workbook</t>
        </is>
      </c>
      <c r="G120" s="4" t="inlineStr">
        <is>
          <t>Normally populated</t>
        </is>
      </c>
    </row>
    <row r="121" ht="30" customHeight="1">
      <c r="A121" s="7" t="inlineStr">
        <is>
          <t>SKU_Logistics_Reference</t>
        </is>
      </c>
      <c r="B121" s="4" t="inlineStr">
        <is>
          <t>Units_Per_Case</t>
        </is>
      </c>
      <c r="C121" s="4" t="inlineStr">
        <is>
          <t>Number / text as applicable</t>
        </is>
      </c>
      <c r="D121" s="4" t="inlineStr">
        <is>
          <t>Reference field</t>
        </is>
      </c>
      <c r="E121" s="4" t="inlineStr">
        <is>
          <t>Units Per Case</t>
        </is>
      </c>
      <c r="F121" s="8" t="inlineStr">
        <is>
          <t>Derived reference workbook</t>
        </is>
      </c>
      <c r="G121" s="4" t="inlineStr">
        <is>
          <t>Normally populated</t>
        </is>
      </c>
    </row>
    <row r="122" ht="30" customHeight="1">
      <c r="A122" s="7" t="inlineStr">
        <is>
          <t>SKU_Logistics_Reference</t>
        </is>
      </c>
      <c r="B122" s="4" t="inlineStr">
        <is>
          <t>Cases_Per_Pallet</t>
        </is>
      </c>
      <c r="C122" s="4" t="inlineStr">
        <is>
          <t>Number / text as applicable</t>
        </is>
      </c>
      <c r="D122" s="4" t="inlineStr">
        <is>
          <t>Reference field</t>
        </is>
      </c>
      <c r="E122" s="4" t="inlineStr">
        <is>
          <t>Cases Per Pallet</t>
        </is>
      </c>
      <c r="F122" s="8" t="inlineStr">
        <is>
          <t>Derived reference workbook</t>
        </is>
      </c>
      <c r="G122" s="4" t="inlineStr">
        <is>
          <t>Normally populated</t>
        </is>
      </c>
    </row>
    <row r="123" ht="30" customHeight="1">
      <c r="A123" s="7" t="inlineStr">
        <is>
          <t>SKU_Logistics_Reference</t>
        </is>
      </c>
      <c r="B123" s="4" t="inlineStr">
        <is>
          <t>Shipping_Case_ID</t>
        </is>
      </c>
      <c r="C123" s="4" t="inlineStr">
        <is>
          <t>Text</t>
        </is>
      </c>
      <c r="D123" s="4" t="inlineStr">
        <is>
          <t>Identifier / foreign-key reference</t>
        </is>
      </c>
      <c r="E123" s="4" t="inlineStr">
        <is>
          <t>Shipping Case ID</t>
        </is>
      </c>
      <c r="F123" s="8" t="inlineStr">
        <is>
          <t>Derived reference workbook</t>
        </is>
      </c>
      <c r="G123" s="4" t="inlineStr">
        <is>
          <t>Normally populated</t>
        </is>
      </c>
    </row>
    <row r="124" ht="30" customHeight="1">
      <c r="A124" s="7" t="inlineStr">
        <is>
          <t>SKU_Logistics_Reference</t>
        </is>
      </c>
      <c r="B124" s="4" t="inlineStr">
        <is>
          <t>Logistics_Pallet_ID</t>
        </is>
      </c>
      <c r="C124" s="4" t="inlineStr">
        <is>
          <t>Text</t>
        </is>
      </c>
      <c r="D124" s="4" t="inlineStr">
        <is>
          <t>Identifier / foreign-key reference</t>
        </is>
      </c>
      <c r="E124" s="4" t="inlineStr">
        <is>
          <t>Logistics Pallet ID</t>
        </is>
      </c>
      <c r="F124" s="8" t="inlineStr">
        <is>
          <t>Derived reference workbook</t>
        </is>
      </c>
      <c r="G124" s="4" t="inlineStr">
        <is>
          <t>Normally populated</t>
        </is>
      </c>
    </row>
    <row r="125" ht="30" customHeight="1">
      <c r="A125" s="7" t="inlineStr">
        <is>
          <t>SKU_Logistics_Reference</t>
        </is>
      </c>
      <c r="B125" s="4" t="inlineStr">
        <is>
          <t>Primary_FG_Storage_ID</t>
        </is>
      </c>
      <c r="C125" s="4" t="inlineStr">
        <is>
          <t>Text</t>
        </is>
      </c>
      <c r="D125" s="4" t="inlineStr">
        <is>
          <t>Identifier / foreign-key reference</t>
        </is>
      </c>
      <c r="E125" s="4" t="inlineStr">
        <is>
          <t>Primary FG Storage ID</t>
        </is>
      </c>
      <c r="F125" s="8" t="inlineStr">
        <is>
          <t>Derived reference workbook</t>
        </is>
      </c>
      <c r="G125" s="4" t="inlineStr">
        <is>
          <t>Normally populated</t>
        </is>
      </c>
    </row>
    <row r="126" ht="30" customHeight="1">
      <c r="A126" s="7" t="inlineStr">
        <is>
          <t>SKU_Logistics_Reference</t>
        </is>
      </c>
      <c r="B126" s="4" t="inlineStr">
        <is>
          <t>Overflow_FG_Storage_ID</t>
        </is>
      </c>
      <c r="C126" s="4" t="inlineStr">
        <is>
          <t>Text</t>
        </is>
      </c>
      <c r="D126" s="4" t="inlineStr">
        <is>
          <t>Identifier / foreign-key reference</t>
        </is>
      </c>
      <c r="E126" s="4" t="inlineStr">
        <is>
          <t>Overflow FG Storage ID</t>
        </is>
      </c>
      <c r="F126" s="8" t="inlineStr">
        <is>
          <t>Derived reference workbook</t>
        </is>
      </c>
      <c r="G126" s="4" t="inlineStr">
        <is>
          <t>Normally populated</t>
        </is>
      </c>
    </row>
    <row r="127" ht="30" customHeight="1">
      <c r="A127" s="7" t="inlineStr">
        <is>
          <t>SKU_Logistics_Reference</t>
        </is>
      </c>
      <c r="B127" s="4" t="inlineStr">
        <is>
          <t>QA_Hold_Location_ID</t>
        </is>
      </c>
      <c r="C127" s="4" t="inlineStr">
        <is>
          <t>Text</t>
        </is>
      </c>
      <c r="D127" s="4" t="inlineStr">
        <is>
          <t>Identifier / foreign-key reference</t>
        </is>
      </c>
      <c r="E127" s="4" t="inlineStr">
        <is>
          <t>QA Hold Location ID</t>
        </is>
      </c>
      <c r="F127" s="8" t="inlineStr">
        <is>
          <t>Derived reference workbook</t>
        </is>
      </c>
      <c r="G127" s="4" t="inlineStr">
        <is>
          <t>Normally populated</t>
        </is>
      </c>
    </row>
    <row r="128" ht="30" customHeight="1">
      <c r="A128" s="7" t="inlineStr">
        <is>
          <t>SKU_Logistics_Reference</t>
        </is>
      </c>
      <c r="B128" s="4" t="inlineStr">
        <is>
          <t>Dispatch_Staging_Location_ID</t>
        </is>
      </c>
      <c r="C128" s="4" t="inlineStr">
        <is>
          <t>Text</t>
        </is>
      </c>
      <c r="D128" s="4" t="inlineStr">
        <is>
          <t>Identifier / foreign-key reference</t>
        </is>
      </c>
      <c r="E128" s="4" t="inlineStr">
        <is>
          <t>Dispatch Staging Location ID</t>
        </is>
      </c>
      <c r="F128" s="8" t="inlineStr">
        <is>
          <t>Derived reference workbook</t>
        </is>
      </c>
      <c r="G128" s="4" t="inlineStr">
        <is>
          <t>Normally populated</t>
        </is>
      </c>
    </row>
    <row r="129" ht="30" customHeight="1">
      <c r="A129" s="7" t="inlineStr">
        <is>
          <t>SKU_Logistics_Reference</t>
        </is>
      </c>
      <c r="B129" s="4" t="inlineStr">
        <is>
          <t>Fulfilment_Profile_ID</t>
        </is>
      </c>
      <c r="C129" s="4" t="inlineStr">
        <is>
          <t>Text</t>
        </is>
      </c>
      <c r="D129" s="4" t="inlineStr">
        <is>
          <t>Identifier / foreign-key reference</t>
        </is>
      </c>
      <c r="E129" s="4" t="inlineStr">
        <is>
          <t>Fulfilment Profile ID</t>
        </is>
      </c>
      <c r="F129" s="8" t="inlineStr">
        <is>
          <t>Derived reference workbook</t>
        </is>
      </c>
      <c r="G129" s="4" t="inlineStr">
        <is>
          <t>Normally populated</t>
        </is>
      </c>
    </row>
    <row r="130" ht="30" customHeight="1">
      <c r="A130" s="7" t="inlineStr">
        <is>
          <t>SKU_Logistics_Reference</t>
        </is>
      </c>
      <c r="B130" s="4" t="inlineStr">
        <is>
          <t>Fulfilment_Profile_Name</t>
        </is>
      </c>
      <c r="C130" s="4" t="inlineStr">
        <is>
          <t>Text</t>
        </is>
      </c>
      <c r="D130" s="4" t="inlineStr">
        <is>
          <t>Reference field</t>
        </is>
      </c>
      <c r="E130" s="4" t="inlineStr">
        <is>
          <t>Fulfilment Profile Name</t>
        </is>
      </c>
      <c r="F130" s="8" t="inlineStr">
        <is>
          <t>Derived reference workbook</t>
        </is>
      </c>
      <c r="G130" s="4" t="inlineStr">
        <is>
          <t>Normally populated</t>
        </is>
      </c>
    </row>
    <row r="131" ht="30" customHeight="1">
      <c r="A131" s="7" t="inlineStr">
        <is>
          <t>SKU_Logistics_Reference</t>
        </is>
      </c>
      <c r="B131" s="4" t="inlineStr">
        <is>
          <t>Rotation_Rule_ID</t>
        </is>
      </c>
      <c r="C131" s="4" t="inlineStr">
        <is>
          <t>Text</t>
        </is>
      </c>
      <c r="D131" s="4" t="inlineStr">
        <is>
          <t>Identifier / foreign-key reference</t>
        </is>
      </c>
      <c r="E131" s="4" t="inlineStr">
        <is>
          <t>Rotation Rule ID</t>
        </is>
      </c>
      <c r="F131" s="8" t="inlineStr">
        <is>
          <t>Derived reference workbook</t>
        </is>
      </c>
      <c r="G131" s="4" t="inlineStr">
        <is>
          <t>Normally populated</t>
        </is>
      </c>
    </row>
    <row r="132" ht="30" customHeight="1">
      <c r="A132" s="7" t="inlineStr">
        <is>
          <t>SKU_Logistics_Reference</t>
        </is>
      </c>
      <c r="B132" s="4" t="inlineStr">
        <is>
          <t>Picking_Rule_ID</t>
        </is>
      </c>
      <c r="C132" s="4" t="inlineStr">
        <is>
          <t>Text</t>
        </is>
      </c>
      <c r="D132" s="4" t="inlineStr">
        <is>
          <t>Identifier / foreign-key reference</t>
        </is>
      </c>
      <c r="E132" s="4" t="inlineStr">
        <is>
          <t>Picking Rule ID</t>
        </is>
      </c>
      <c r="F132" s="8" t="inlineStr">
        <is>
          <t>Derived reference workbook</t>
        </is>
      </c>
      <c r="G132" s="4" t="inlineStr">
        <is>
          <t>Normally populated</t>
        </is>
      </c>
    </row>
    <row r="133" ht="30" customHeight="1">
      <c r="A133" s="7" t="inlineStr">
        <is>
          <t>SKU_Logistics_Reference</t>
        </is>
      </c>
      <c r="B133" s="4" t="inlineStr">
        <is>
          <t>Shelf_Life_Rule_ID</t>
        </is>
      </c>
      <c r="C133" s="4" t="inlineStr">
        <is>
          <t>Text</t>
        </is>
      </c>
      <c r="D133" s="4" t="inlineStr">
        <is>
          <t>Identifier / foreign-key reference</t>
        </is>
      </c>
      <c r="E133" s="4" t="inlineStr">
        <is>
          <t>Shelf Life Rule ID</t>
        </is>
      </c>
      <c r="F133" s="8" t="inlineStr">
        <is>
          <t>Derived reference workbook</t>
        </is>
      </c>
      <c r="G133" s="4" t="inlineStr">
        <is>
          <t>Normally populated</t>
        </is>
      </c>
    </row>
    <row r="134" ht="30" customHeight="1">
      <c r="A134" s="7" t="inlineStr">
        <is>
          <t>SKU_Logistics_Reference</t>
        </is>
      </c>
      <c r="B134" s="4" t="inlineStr">
        <is>
          <t>Minimum_Remaining_Shelf_Life_Days</t>
        </is>
      </c>
      <c r="C134" s="4" t="inlineStr">
        <is>
          <t>Number / text as applicable</t>
        </is>
      </c>
      <c r="D134" s="4" t="inlineStr">
        <is>
          <t>Reference field</t>
        </is>
      </c>
      <c r="E134" s="4" t="inlineStr">
        <is>
          <t>Minimum Remaining Shelf Life Days</t>
        </is>
      </c>
      <c r="F134" s="8" t="inlineStr">
        <is>
          <t>Derived reference workbook</t>
        </is>
      </c>
      <c r="G134" s="4" t="inlineStr">
        <is>
          <t>Normally populated</t>
        </is>
      </c>
    </row>
    <row r="135" ht="30" customHeight="1">
      <c r="A135" s="7" t="inlineStr">
        <is>
          <t>SKU_Logistics_Reference</t>
        </is>
      </c>
      <c r="B135" s="4" t="inlineStr">
        <is>
          <t>Customer_Listing_Count</t>
        </is>
      </c>
      <c r="C135" s="4" t="inlineStr">
        <is>
          <t>Formula / derived count</t>
        </is>
      </c>
      <c r="D135" s="4" t="inlineStr">
        <is>
          <t>Reference field</t>
        </is>
      </c>
      <c r="E135" s="4" t="inlineStr">
        <is>
          <t>Customer Listing Count</t>
        </is>
      </c>
      <c r="F135" s="8" t="inlineStr">
        <is>
          <t>Derived reference workbook</t>
        </is>
      </c>
      <c r="G135" s="4" t="inlineStr">
        <is>
          <t>Normally populated</t>
        </is>
      </c>
    </row>
    <row r="136" ht="30" customHeight="1">
      <c r="A136" s="7" t="inlineStr">
        <is>
          <t>SKU_Logistics_Reference</t>
        </is>
      </c>
      <c r="B136" s="4" t="inlineStr">
        <is>
          <t>Reference_Status</t>
        </is>
      </c>
      <c r="C136" s="4" t="inlineStr">
        <is>
          <t>Text</t>
        </is>
      </c>
      <c r="D136" s="4" t="inlineStr">
        <is>
          <t>Reference field</t>
        </is>
      </c>
      <c r="E136" s="4" t="inlineStr">
        <is>
          <t>Reference Status</t>
        </is>
      </c>
      <c r="F136" s="8" t="inlineStr">
        <is>
          <t>Derived reference workbook</t>
        </is>
      </c>
      <c r="G136" s="4" t="inlineStr">
        <is>
          <t>Normally populated</t>
        </is>
      </c>
    </row>
    <row r="137" ht="30" customHeight="1">
      <c r="A137" s="7" t="inlineStr">
        <is>
          <t>SKU_Logistics_Reference</t>
        </is>
      </c>
      <c r="B137" s="4" t="inlineStr">
        <is>
          <t>Source_Workbook</t>
        </is>
      </c>
      <c r="C137" s="4" t="inlineStr">
        <is>
          <t>Text</t>
        </is>
      </c>
      <c r="D137" s="4" t="inlineStr">
        <is>
          <t>Reference field</t>
        </is>
      </c>
      <c r="E137" s="4" t="inlineStr">
        <is>
          <t>Source Workbook</t>
        </is>
      </c>
      <c r="F137" s="8" t="inlineStr">
        <is>
          <t>Source-lineage metadata</t>
        </is>
      </c>
      <c r="G137" s="4" t="inlineStr">
        <is>
          <t>Normally populated</t>
        </is>
      </c>
    </row>
    <row r="138" ht="30" customHeight="1">
      <c r="A138" s="7" t="inlineStr">
        <is>
          <t>SKU_Logistics_Reference</t>
        </is>
      </c>
      <c r="B138" s="4" t="inlineStr">
        <is>
          <t>Source_Sheet</t>
        </is>
      </c>
      <c r="C138" s="4" t="inlineStr">
        <is>
          <t>Text</t>
        </is>
      </c>
      <c r="D138" s="4" t="inlineStr">
        <is>
          <t>Reference field</t>
        </is>
      </c>
      <c r="E138" s="4" t="inlineStr">
        <is>
          <t>Source Sheet</t>
        </is>
      </c>
      <c r="F138" s="8" t="inlineStr">
        <is>
          <t>Source-lineage metadata</t>
        </is>
      </c>
      <c r="G138" s="4" t="inlineStr">
        <is>
          <t>Normally populated</t>
        </is>
      </c>
    </row>
    <row r="139" ht="30" customHeight="1">
      <c r="A139" s="7" t="inlineStr">
        <is>
          <t>Fulfilment_Dispatch_Ref</t>
        </is>
      </c>
      <c r="B139" s="4" t="inlineStr">
        <is>
          <t>Fulfilment_Profile_ID</t>
        </is>
      </c>
      <c r="C139" s="4" t="inlineStr">
        <is>
          <t>Text</t>
        </is>
      </c>
      <c r="D139" s="4" t="inlineStr">
        <is>
          <t>Primary row identifier / record type</t>
        </is>
      </c>
      <c r="E139" s="4" t="inlineStr">
        <is>
          <t>Fulfilment Profile ID</t>
        </is>
      </c>
      <c r="F139" s="8" t="inlineStr">
        <is>
          <t>Derived reference workbook</t>
        </is>
      </c>
      <c r="G139" s="4" t="inlineStr">
        <is>
          <t>Normally populated</t>
        </is>
      </c>
    </row>
    <row r="140" ht="30" customHeight="1">
      <c r="A140" s="7" t="inlineStr">
        <is>
          <t>Fulfilment_Dispatch_Ref</t>
        </is>
      </c>
      <c r="B140" s="4" t="inlineStr">
        <is>
          <t>Fulfilment_Profile_Name</t>
        </is>
      </c>
      <c r="C140" s="4" t="inlineStr">
        <is>
          <t>Text</t>
        </is>
      </c>
      <c r="D140" s="4" t="inlineStr">
        <is>
          <t>Reference field</t>
        </is>
      </c>
      <c r="E140" s="4" t="inlineStr">
        <is>
          <t>Fulfilment Profile Name</t>
        </is>
      </c>
      <c r="F140" s="8" t="inlineStr">
        <is>
          <t>Derived reference workbook</t>
        </is>
      </c>
      <c r="G140" s="4" t="inlineStr">
        <is>
          <t>Normally populated</t>
        </is>
      </c>
    </row>
    <row r="141" ht="30" customHeight="1">
      <c r="A141" s="7" t="inlineStr">
        <is>
          <t>Fulfilment_Dispatch_Ref</t>
        </is>
      </c>
      <c r="B141" s="4" t="inlineStr">
        <is>
          <t>Storage_Regime</t>
        </is>
      </c>
      <c r="C141" s="4" t="inlineStr">
        <is>
          <t>Text</t>
        </is>
      </c>
      <c r="D141" s="4" t="inlineStr">
        <is>
          <t>Reference field</t>
        </is>
      </c>
      <c r="E141" s="4" t="inlineStr">
        <is>
          <t>Storage Regime</t>
        </is>
      </c>
      <c r="F141" s="8" t="inlineStr">
        <is>
          <t>Derived reference workbook</t>
        </is>
      </c>
      <c r="G141" s="4" t="inlineStr">
        <is>
          <t>Normally populated</t>
        </is>
      </c>
    </row>
    <row r="142" ht="30" customHeight="1">
      <c r="A142" s="7" t="inlineStr">
        <is>
          <t>Fulfilment_Dispatch_Ref</t>
        </is>
      </c>
      <c r="B142" s="4" t="inlineStr">
        <is>
          <t>Default_Rotation_Method</t>
        </is>
      </c>
      <c r="C142" s="4" t="inlineStr">
        <is>
          <t>Text</t>
        </is>
      </c>
      <c r="D142" s="4" t="inlineStr">
        <is>
          <t>Reference field</t>
        </is>
      </c>
      <c r="E142" s="4" t="inlineStr">
        <is>
          <t>Default Rotation Method</t>
        </is>
      </c>
      <c r="F142" s="8" t="inlineStr">
        <is>
          <t>Derived reference workbook</t>
        </is>
      </c>
      <c r="G142" s="4" t="inlineStr">
        <is>
          <t>Normally populated</t>
        </is>
      </c>
    </row>
    <row r="143" ht="30" customHeight="1">
      <c r="A143" s="7" t="inlineStr">
        <is>
          <t>Fulfilment_Dispatch_Ref</t>
        </is>
      </c>
      <c r="B143" s="4" t="inlineStr">
        <is>
          <t>Default_Pick_Basis</t>
        </is>
      </c>
      <c r="C143" s="4" t="inlineStr">
        <is>
          <t>Text</t>
        </is>
      </c>
      <c r="D143" s="4" t="inlineStr">
        <is>
          <t>Reference field</t>
        </is>
      </c>
      <c r="E143" s="4" t="inlineStr">
        <is>
          <t>Default Pick Basis</t>
        </is>
      </c>
      <c r="F143" s="8" t="inlineStr">
        <is>
          <t>Derived reference workbook</t>
        </is>
      </c>
      <c r="G143" s="4" t="inlineStr">
        <is>
          <t>Normally populated</t>
        </is>
      </c>
    </row>
    <row r="144" ht="30" customHeight="1">
      <c r="A144" s="7" t="inlineStr">
        <is>
          <t>Fulfilment_Dispatch_Ref</t>
        </is>
      </c>
      <c r="B144" s="4" t="inlineStr">
        <is>
          <t>Mixed_Pallet_Principle</t>
        </is>
      </c>
      <c r="C144" s="4" t="inlineStr">
        <is>
          <t>Text</t>
        </is>
      </c>
      <c r="D144" s="4" t="inlineStr">
        <is>
          <t>Reference field</t>
        </is>
      </c>
      <c r="E144" s="4" t="inlineStr">
        <is>
          <t>Mixed Pallet Principle</t>
        </is>
      </c>
      <c r="F144" s="8" t="inlineStr">
        <is>
          <t>Derived reference workbook</t>
        </is>
      </c>
      <c r="G144" s="4" t="inlineStr">
        <is>
          <t>Normally populated</t>
        </is>
      </c>
    </row>
    <row r="145" ht="30" customHeight="1">
      <c r="A145" s="7" t="inlineStr">
        <is>
          <t>Fulfilment_Dispatch_Ref</t>
        </is>
      </c>
      <c r="B145" s="4" t="inlineStr">
        <is>
          <t>Default_Staging_Location_ID</t>
        </is>
      </c>
      <c r="C145" s="4" t="inlineStr">
        <is>
          <t>Text</t>
        </is>
      </c>
      <c r="D145" s="4" t="inlineStr">
        <is>
          <t>Identifier / foreign-key reference</t>
        </is>
      </c>
      <c r="E145" s="4" t="inlineStr">
        <is>
          <t>Default Staging Location ID</t>
        </is>
      </c>
      <c r="F145" s="8" t="inlineStr">
        <is>
          <t>Derived reference workbook</t>
        </is>
      </c>
      <c r="G145" s="4" t="inlineStr">
        <is>
          <t>Normally populated</t>
        </is>
      </c>
    </row>
    <row r="146" ht="30" customHeight="1">
      <c r="A146" s="7" t="inlineStr">
        <is>
          <t>Fulfilment_Dispatch_Ref</t>
        </is>
      </c>
      <c r="B146" s="4" t="inlineStr">
        <is>
          <t>Dispatch_Readiness_Class</t>
        </is>
      </c>
      <c r="C146" s="4" t="inlineStr">
        <is>
          <t>Text</t>
        </is>
      </c>
      <c r="D146" s="4" t="inlineStr">
        <is>
          <t>Reference field</t>
        </is>
      </c>
      <c r="E146" s="4" t="inlineStr">
        <is>
          <t>Dispatch Readiness Class</t>
        </is>
      </c>
      <c r="F146" s="8" t="inlineStr">
        <is>
          <t>Derived reference workbook</t>
        </is>
      </c>
      <c r="G146" s="4" t="inlineStr">
        <is>
          <t>Normally populated</t>
        </is>
      </c>
    </row>
    <row r="147" ht="30" customHeight="1">
      <c r="A147" s="7" t="inlineStr">
        <is>
          <t>Fulfilment_Dispatch_Ref</t>
        </is>
      </c>
      <c r="B147" s="4" t="inlineStr">
        <is>
          <t>Exception_Review_Required</t>
        </is>
      </c>
      <c r="C147" s="4" t="inlineStr">
        <is>
          <t>Text</t>
        </is>
      </c>
      <c r="D147" s="4" t="inlineStr">
        <is>
          <t>Reference field</t>
        </is>
      </c>
      <c r="E147" s="4" t="inlineStr">
        <is>
          <t>Exception Review Required</t>
        </is>
      </c>
      <c r="F147" s="8" t="inlineStr">
        <is>
          <t>Derived reference workbook</t>
        </is>
      </c>
      <c r="G147" s="4" t="inlineStr">
        <is>
          <t>Normally populated</t>
        </is>
      </c>
    </row>
    <row r="148" ht="30" customHeight="1">
      <c r="A148" s="7" t="inlineStr">
        <is>
          <t>Fulfilment_Dispatch_Ref</t>
        </is>
      </c>
      <c r="B148" s="4" t="inlineStr">
        <is>
          <t>Assigned_Rotation_Rule_IDs</t>
        </is>
      </c>
      <c r="C148" s="4" t="inlineStr">
        <is>
          <t>Text</t>
        </is>
      </c>
      <c r="D148" s="4" t="inlineStr">
        <is>
          <t>Reference field</t>
        </is>
      </c>
      <c r="E148" s="4" t="inlineStr">
        <is>
          <t>Assigned Rotation Rule IDs</t>
        </is>
      </c>
      <c r="F148" s="8" t="inlineStr">
        <is>
          <t>Derived reference workbook</t>
        </is>
      </c>
      <c r="G148" s="4" t="inlineStr">
        <is>
          <t>May be blank where concept does not apply</t>
        </is>
      </c>
    </row>
    <row r="149" ht="30" customHeight="1">
      <c r="A149" s="7" t="inlineStr">
        <is>
          <t>Fulfilment_Dispatch_Ref</t>
        </is>
      </c>
      <c r="B149" s="4" t="inlineStr">
        <is>
          <t>Assigned_Rotation_Rule_Names</t>
        </is>
      </c>
      <c r="C149" s="4" t="inlineStr">
        <is>
          <t>Text</t>
        </is>
      </c>
      <c r="D149" s="4" t="inlineStr">
        <is>
          <t>Reference field</t>
        </is>
      </c>
      <c r="E149" s="4" t="inlineStr">
        <is>
          <t>Assigned Rotation Rule Names</t>
        </is>
      </c>
      <c r="F149" s="8" t="inlineStr">
        <is>
          <t>Derived reference workbook</t>
        </is>
      </c>
      <c r="G149" s="4" t="inlineStr">
        <is>
          <t>May be blank where concept does not apply</t>
        </is>
      </c>
    </row>
    <row r="150" ht="30" customHeight="1">
      <c r="A150" s="7" t="inlineStr">
        <is>
          <t>Fulfilment_Dispatch_Ref</t>
        </is>
      </c>
      <c r="B150" s="4" t="inlineStr">
        <is>
          <t>Assigned_Picking_Rule_IDs</t>
        </is>
      </c>
      <c r="C150" s="4" t="inlineStr">
        <is>
          <t>Text</t>
        </is>
      </c>
      <c r="D150" s="4" t="inlineStr">
        <is>
          <t>Reference field</t>
        </is>
      </c>
      <c r="E150" s="4" t="inlineStr">
        <is>
          <t>Assigned Picking Rule IDs</t>
        </is>
      </c>
      <c r="F150" s="8" t="inlineStr">
        <is>
          <t>Derived reference workbook</t>
        </is>
      </c>
      <c r="G150" s="4" t="inlineStr">
        <is>
          <t>May be blank where concept does not apply</t>
        </is>
      </c>
    </row>
    <row r="151" ht="30" customHeight="1">
      <c r="A151" s="7" t="inlineStr">
        <is>
          <t>Fulfilment_Dispatch_Ref</t>
        </is>
      </c>
      <c r="B151" s="4" t="inlineStr">
        <is>
          <t>Assigned_Picking_Rule_Names</t>
        </is>
      </c>
      <c r="C151" s="4" t="inlineStr">
        <is>
          <t>Text</t>
        </is>
      </c>
      <c r="D151" s="4" t="inlineStr">
        <is>
          <t>Reference field</t>
        </is>
      </c>
      <c r="E151" s="4" t="inlineStr">
        <is>
          <t>Assigned Picking Rule Names</t>
        </is>
      </c>
      <c r="F151" s="8" t="inlineStr">
        <is>
          <t>Derived reference workbook</t>
        </is>
      </c>
      <c r="G151" s="4" t="inlineStr">
        <is>
          <t>May be blank where concept does not apply</t>
        </is>
      </c>
    </row>
    <row r="152" ht="30" customHeight="1">
      <c r="A152" s="7" t="inlineStr">
        <is>
          <t>Fulfilment_Dispatch_Ref</t>
        </is>
      </c>
      <c r="B152" s="4" t="inlineStr">
        <is>
          <t>Assigned_Shelf_Life_Rule_IDs</t>
        </is>
      </c>
      <c r="C152" s="4" t="inlineStr">
        <is>
          <t>Text</t>
        </is>
      </c>
      <c r="D152" s="4" t="inlineStr">
        <is>
          <t>Reference field</t>
        </is>
      </c>
      <c r="E152" s="4" t="inlineStr">
        <is>
          <t>Assigned Shelf Life Rule IDs</t>
        </is>
      </c>
      <c r="F152" s="8" t="inlineStr">
        <is>
          <t>Derived reference workbook</t>
        </is>
      </c>
      <c r="G152" s="4" t="inlineStr">
        <is>
          <t>May be blank where concept does not apply</t>
        </is>
      </c>
    </row>
    <row r="153" ht="30" customHeight="1">
      <c r="A153" s="7" t="inlineStr">
        <is>
          <t>Fulfilment_Dispatch_Ref</t>
        </is>
      </c>
      <c r="B153" s="4" t="inlineStr">
        <is>
          <t>Assigned_SKU_Count</t>
        </is>
      </c>
      <c r="C153" s="4" t="inlineStr">
        <is>
          <t>Formula / derived count</t>
        </is>
      </c>
      <c r="D153" s="4" t="inlineStr">
        <is>
          <t>Reference field</t>
        </is>
      </c>
      <c r="E153" s="4" t="inlineStr">
        <is>
          <t>Assigned SKU Count</t>
        </is>
      </c>
      <c r="F153" s="8" t="inlineStr">
        <is>
          <t>Derived reference workbook</t>
        </is>
      </c>
      <c r="G153" s="4" t="inlineStr">
        <is>
          <t>Normally populated</t>
        </is>
      </c>
    </row>
    <row r="154" ht="30" customHeight="1">
      <c r="A154" s="7" t="inlineStr">
        <is>
          <t>Fulfilment_Dispatch_Ref</t>
        </is>
      </c>
      <c r="B154" s="4" t="inlineStr">
        <is>
          <t>Assigned_Customer_SKU_Count</t>
        </is>
      </c>
      <c r="C154" s="4" t="inlineStr">
        <is>
          <t>Formula / derived count</t>
        </is>
      </c>
      <c r="D154" s="4" t="inlineStr">
        <is>
          <t>Reference field</t>
        </is>
      </c>
      <c r="E154" s="4" t="inlineStr">
        <is>
          <t>Assigned Customer SKU Count</t>
        </is>
      </c>
      <c r="F154" s="8" t="inlineStr">
        <is>
          <t>Derived reference workbook</t>
        </is>
      </c>
      <c r="G154" s="4" t="inlineStr">
        <is>
          <t>Normally populated</t>
        </is>
      </c>
    </row>
    <row r="155" ht="30" customHeight="1">
      <c r="A155" s="7" t="inlineStr">
        <is>
          <t>Fulfilment_Dispatch_Ref</t>
        </is>
      </c>
      <c r="B155" s="4" t="inlineStr">
        <is>
          <t>Active_Status</t>
        </is>
      </c>
      <c r="C155" s="4" t="inlineStr">
        <is>
          <t>Text</t>
        </is>
      </c>
      <c r="D155" s="4" t="inlineStr">
        <is>
          <t>Reference field</t>
        </is>
      </c>
      <c r="E155" s="4" t="inlineStr">
        <is>
          <t>Active Status</t>
        </is>
      </c>
      <c r="F155" s="8" t="inlineStr">
        <is>
          <t>Derived reference workbook</t>
        </is>
      </c>
      <c r="G155" s="4" t="inlineStr">
        <is>
          <t>Normally populated</t>
        </is>
      </c>
    </row>
    <row r="156" ht="30" customHeight="1">
      <c r="A156" s="7" t="inlineStr">
        <is>
          <t>Fulfilment_Dispatch_Ref</t>
        </is>
      </c>
      <c r="B156" s="4" t="inlineStr">
        <is>
          <t>Source_Workbook</t>
        </is>
      </c>
      <c r="C156" s="4" t="inlineStr">
        <is>
          <t>Text</t>
        </is>
      </c>
      <c r="D156" s="4" t="inlineStr">
        <is>
          <t>Reference field</t>
        </is>
      </c>
      <c r="E156" s="4" t="inlineStr">
        <is>
          <t>Source Workbook</t>
        </is>
      </c>
      <c r="F156" s="8" t="inlineStr">
        <is>
          <t>Source-lineage metadata</t>
        </is>
      </c>
      <c r="G156" s="4" t="inlineStr">
        <is>
          <t>Normally populated</t>
        </is>
      </c>
    </row>
    <row r="157" ht="30" customHeight="1">
      <c r="A157" s="7" t="inlineStr">
        <is>
          <t>Fulfilment_Dispatch_Ref</t>
        </is>
      </c>
      <c r="B157" s="4" t="inlineStr">
        <is>
          <t>Source_Sheets</t>
        </is>
      </c>
      <c r="C157" s="4" t="inlineStr">
        <is>
          <t>Text</t>
        </is>
      </c>
      <c r="D157" s="4" t="inlineStr">
        <is>
          <t>Reference field</t>
        </is>
      </c>
      <c r="E157" s="4" t="inlineStr">
        <is>
          <t>Source Sheets</t>
        </is>
      </c>
      <c r="F157" s="8" t="inlineStr">
        <is>
          <t>Source-lineage metadata</t>
        </is>
      </c>
      <c r="G157" s="4" t="inlineStr">
        <is>
          <t>Normally populated</t>
        </is>
      </c>
    </row>
    <row r="158" ht="30" customHeight="1">
      <c r="A158" s="7" t="inlineStr">
        <is>
          <t>Dispatch_Requirements_Ref</t>
        </is>
      </c>
      <c r="B158" s="4" t="inlineStr">
        <is>
          <t>Record_Type</t>
        </is>
      </c>
      <c r="C158" s="4" t="inlineStr">
        <is>
          <t>Text</t>
        </is>
      </c>
      <c r="D158" s="4" t="inlineStr">
        <is>
          <t>Primary row identifier / record type</t>
        </is>
      </c>
      <c r="E158" s="4" t="inlineStr">
        <is>
          <t>Record Type</t>
        </is>
      </c>
      <c r="F158" s="8" t="inlineStr">
        <is>
          <t>Derived reference workbook</t>
        </is>
      </c>
      <c r="G158" s="4" t="inlineStr">
        <is>
          <t>Normally populated</t>
        </is>
      </c>
    </row>
    <row r="159" ht="30" customHeight="1">
      <c r="A159" s="7" t="inlineStr">
        <is>
          <t>Dispatch_Requirements_Ref</t>
        </is>
      </c>
      <c r="B159" s="4" t="inlineStr">
        <is>
          <t>Requirement_ID</t>
        </is>
      </c>
      <c r="C159" s="4" t="inlineStr">
        <is>
          <t>Text</t>
        </is>
      </c>
      <c r="D159" s="4" t="inlineStr">
        <is>
          <t>Identifier / foreign-key reference</t>
        </is>
      </c>
      <c r="E159" s="4" t="inlineStr">
        <is>
          <t>Requirement ID</t>
        </is>
      </c>
      <c r="F159" s="8" t="inlineStr">
        <is>
          <t>Derived reference workbook</t>
        </is>
      </c>
      <c r="G159" s="4" t="inlineStr">
        <is>
          <t>Normally populated</t>
        </is>
      </c>
    </row>
    <row r="160" ht="30" customHeight="1">
      <c r="A160" s="7" t="inlineStr">
        <is>
          <t>Dispatch_Requirements_Ref</t>
        </is>
      </c>
      <c r="B160" s="4" t="inlineStr">
        <is>
          <t>Requirement_Name</t>
        </is>
      </c>
      <c r="C160" s="4" t="inlineStr">
        <is>
          <t>Text</t>
        </is>
      </c>
      <c r="D160" s="4" t="inlineStr">
        <is>
          <t>Reference field</t>
        </is>
      </c>
      <c r="E160" s="4" t="inlineStr">
        <is>
          <t>Requirement Name</t>
        </is>
      </c>
      <c r="F160" s="8" t="inlineStr">
        <is>
          <t>Derived reference workbook</t>
        </is>
      </c>
      <c r="G160" s="4" t="inlineStr">
        <is>
          <t>Normally populated</t>
        </is>
      </c>
    </row>
    <row r="161" ht="30" customHeight="1">
      <c r="A161" s="7" t="inlineStr">
        <is>
          <t>Dispatch_Requirements_Ref</t>
        </is>
      </c>
      <c r="B161" s="4" t="inlineStr">
        <is>
          <t>Requirement_Category_or_Type</t>
        </is>
      </c>
      <c r="C161" s="4" t="inlineStr">
        <is>
          <t>Text</t>
        </is>
      </c>
      <c r="D161" s="4" t="inlineStr">
        <is>
          <t>Reference field</t>
        </is>
      </c>
      <c r="E161" s="4" t="inlineStr">
        <is>
          <t>Requirement Category or Type</t>
        </is>
      </c>
      <c r="F161" s="8" t="inlineStr">
        <is>
          <t>Derived reference workbook</t>
        </is>
      </c>
      <c r="G161" s="4" t="inlineStr">
        <is>
          <t>Normally populated</t>
        </is>
      </c>
    </row>
    <row r="162" ht="30" customHeight="1">
      <c r="A162" s="7" t="inlineStr">
        <is>
          <t>Dispatch_Requirements_Ref</t>
        </is>
      </c>
      <c r="B162" s="4" t="inlineStr">
        <is>
          <t>Requirement_Statement</t>
        </is>
      </c>
      <c r="C162" s="4" t="inlineStr">
        <is>
          <t>Text</t>
        </is>
      </c>
      <c r="D162" s="4" t="inlineStr">
        <is>
          <t>Reference field</t>
        </is>
      </c>
      <c r="E162" s="4" t="inlineStr">
        <is>
          <t>Requirement Statement</t>
        </is>
      </c>
      <c r="F162" s="8" t="inlineStr">
        <is>
          <t>Derived reference workbook</t>
        </is>
      </c>
      <c r="G162" s="4" t="inlineStr">
        <is>
          <t>Normally populated</t>
        </is>
      </c>
    </row>
    <row r="163" ht="30" customHeight="1">
      <c r="A163" s="7" t="inlineStr">
        <is>
          <t>Dispatch_Requirements_Ref</t>
        </is>
      </c>
      <c r="B163" s="4" t="inlineStr">
        <is>
          <t>Applicability_or_Scope</t>
        </is>
      </c>
      <c r="C163" s="4" t="inlineStr">
        <is>
          <t>Text</t>
        </is>
      </c>
      <c r="D163" s="4" t="inlineStr">
        <is>
          <t>Reference field</t>
        </is>
      </c>
      <c r="E163" s="4" t="inlineStr">
        <is>
          <t>Applicability or Scope</t>
        </is>
      </c>
      <c r="F163" s="8" t="inlineStr">
        <is>
          <t>Derived reference workbook</t>
        </is>
      </c>
      <c r="G163" s="4" t="inlineStr">
        <is>
          <t>May be blank where concept does not apply</t>
        </is>
      </c>
    </row>
    <row r="164" ht="30" customHeight="1">
      <c r="A164" s="7" t="inlineStr">
        <is>
          <t>Dispatch_Requirements_Ref</t>
        </is>
      </c>
      <c r="B164" s="4" t="inlineStr">
        <is>
          <t>Owning_or_Reviewing_Domain</t>
        </is>
      </c>
      <c r="C164" s="4" t="inlineStr">
        <is>
          <t>Text</t>
        </is>
      </c>
      <c r="D164" s="4" t="inlineStr">
        <is>
          <t>Reference field</t>
        </is>
      </c>
      <c r="E164" s="4" t="inlineStr">
        <is>
          <t>Owning or Reviewing Domain</t>
        </is>
      </c>
      <c r="F164" s="8" t="inlineStr">
        <is>
          <t>Derived reference workbook</t>
        </is>
      </c>
      <c r="G164" s="4" t="inlineStr">
        <is>
          <t>Normally populated</t>
        </is>
      </c>
    </row>
    <row r="165" ht="30" customHeight="1">
      <c r="A165" s="7" t="inlineStr">
        <is>
          <t>Dispatch_Requirements_Ref</t>
        </is>
      </c>
      <c r="B165" s="4" t="inlineStr">
        <is>
          <t>Responsible_Position_ID</t>
        </is>
      </c>
      <c r="C165" s="4" t="inlineStr">
        <is>
          <t>Text</t>
        </is>
      </c>
      <c r="D165" s="4" t="inlineStr">
        <is>
          <t>Identifier / foreign-key reference</t>
        </is>
      </c>
      <c r="E165" s="4" t="inlineStr">
        <is>
          <t>Responsible Position ID</t>
        </is>
      </c>
      <c r="F165" s="8" t="inlineStr">
        <is>
          <t>Derived reference workbook</t>
        </is>
      </c>
      <c r="G165" s="4" t="inlineStr">
        <is>
          <t>May be blank where concept does not apply</t>
        </is>
      </c>
    </row>
    <row r="166" ht="30" customHeight="1">
      <c r="A166" s="7" t="inlineStr">
        <is>
          <t>Dispatch_Requirements_Ref</t>
        </is>
      </c>
      <c r="B166" s="4" t="inlineStr">
        <is>
          <t>Primary_System_or_Repository_ID</t>
        </is>
      </c>
      <c r="C166" s="4" t="inlineStr">
        <is>
          <t>Text</t>
        </is>
      </c>
      <c r="D166" s="4" t="inlineStr">
        <is>
          <t>Identifier / foreign-key reference</t>
        </is>
      </c>
      <c r="E166" s="4" t="inlineStr">
        <is>
          <t>Primary System or Repository ID</t>
        </is>
      </c>
      <c r="F166" s="8" t="inlineStr">
        <is>
          <t>Derived reference workbook</t>
        </is>
      </c>
      <c r="G166" s="4" t="inlineStr">
        <is>
          <t>Normally populated</t>
        </is>
      </c>
    </row>
    <row r="167" ht="30" customHeight="1">
      <c r="A167" s="7" t="inlineStr">
        <is>
          <t>Dispatch_Requirements_Ref</t>
        </is>
      </c>
      <c r="B167" s="4" t="inlineStr">
        <is>
          <t>Blocking_or_Mandatory</t>
        </is>
      </c>
      <c r="C167" s="4" t="inlineStr">
        <is>
          <t>Text</t>
        </is>
      </c>
      <c r="D167" s="4" t="inlineStr">
        <is>
          <t>Reference field</t>
        </is>
      </c>
      <c r="E167" s="4" t="inlineStr">
        <is>
          <t>Blocking or Mandatory</t>
        </is>
      </c>
      <c r="F167" s="8" t="inlineStr">
        <is>
          <t>Derived reference workbook</t>
        </is>
      </c>
      <c r="G167" s="4" t="inlineStr">
        <is>
          <t>Normally populated</t>
        </is>
      </c>
    </row>
    <row r="168" ht="30" customHeight="1">
      <c r="A168" s="7" t="inlineStr">
        <is>
          <t>Dispatch_Requirements_Ref</t>
        </is>
      </c>
      <c r="B168" s="4" t="inlineStr">
        <is>
          <t>Related_Requirement_ID</t>
        </is>
      </c>
      <c r="C168" s="4" t="inlineStr">
        <is>
          <t>Text</t>
        </is>
      </c>
      <c r="D168" s="4" t="inlineStr">
        <is>
          <t>Identifier / foreign-key reference</t>
        </is>
      </c>
      <c r="E168" s="4" t="inlineStr">
        <is>
          <t>Related Requirement ID</t>
        </is>
      </c>
      <c r="F168" s="8" t="inlineStr">
        <is>
          <t>Derived reference workbook</t>
        </is>
      </c>
      <c r="G168" s="4" t="inlineStr">
        <is>
          <t>May be blank where concept does not apply</t>
        </is>
      </c>
    </row>
    <row r="169" ht="30" customHeight="1">
      <c r="A169" s="7" t="inlineStr">
        <is>
          <t>Dispatch_Requirements_Ref</t>
        </is>
      </c>
      <c r="B169" s="4" t="inlineStr">
        <is>
          <t>Active_Status</t>
        </is>
      </c>
      <c r="C169" s="4" t="inlineStr">
        <is>
          <t>Text</t>
        </is>
      </c>
      <c r="D169" s="4" t="inlineStr">
        <is>
          <t>Reference field</t>
        </is>
      </c>
      <c r="E169" s="4" t="inlineStr">
        <is>
          <t>Active Status</t>
        </is>
      </c>
      <c r="F169" s="8" t="inlineStr">
        <is>
          <t>Derived reference workbook</t>
        </is>
      </c>
      <c r="G169" s="4" t="inlineStr">
        <is>
          <t>Normally populated</t>
        </is>
      </c>
    </row>
    <row r="170" ht="30" customHeight="1">
      <c r="A170" s="7" t="inlineStr">
        <is>
          <t>Dispatch_Requirements_Ref</t>
        </is>
      </c>
      <c r="B170" s="4" t="inlineStr">
        <is>
          <t>Source_Workbook</t>
        </is>
      </c>
      <c r="C170" s="4" t="inlineStr">
        <is>
          <t>Text</t>
        </is>
      </c>
      <c r="D170" s="4" t="inlineStr">
        <is>
          <t>Reference field</t>
        </is>
      </c>
      <c r="E170" s="4" t="inlineStr">
        <is>
          <t>Source Workbook</t>
        </is>
      </c>
      <c r="F170" s="8" t="inlineStr">
        <is>
          <t>Source-lineage metadata</t>
        </is>
      </c>
      <c r="G170" s="4" t="inlineStr">
        <is>
          <t>Normally populated</t>
        </is>
      </c>
    </row>
    <row r="171" ht="30" customHeight="1">
      <c r="A171" s="7" t="inlineStr">
        <is>
          <t>Dispatch_Requirements_Ref</t>
        </is>
      </c>
      <c r="B171" s="4" t="inlineStr">
        <is>
          <t>Source_Sheet</t>
        </is>
      </c>
      <c r="C171" s="4" t="inlineStr">
        <is>
          <t>Text</t>
        </is>
      </c>
      <c r="D171" s="4" t="inlineStr">
        <is>
          <t>Reference field</t>
        </is>
      </c>
      <c r="E171" s="4" t="inlineStr">
        <is>
          <t>Source Sheet</t>
        </is>
      </c>
      <c r="F171" s="8" t="inlineStr">
        <is>
          <t>Source-lineage metadata</t>
        </is>
      </c>
      <c r="G171" s="4" t="inlineStr">
        <is>
          <t>Normally populated</t>
        </is>
      </c>
    </row>
    <row r="172" ht="30" customHeight="1">
      <c r="A172" s="7" t="inlineStr">
        <is>
          <t>Shipment_Service_Reference</t>
        </is>
      </c>
      <c r="B172" s="4" t="inlineStr">
        <is>
          <t>Record_Type</t>
        </is>
      </c>
      <c r="C172" s="4" t="inlineStr">
        <is>
          <t>Text</t>
        </is>
      </c>
      <c r="D172" s="4" t="inlineStr">
        <is>
          <t>Primary row identifier / record type</t>
        </is>
      </c>
      <c r="E172" s="4" t="inlineStr">
        <is>
          <t>Record Type</t>
        </is>
      </c>
      <c r="F172" s="8" t="inlineStr">
        <is>
          <t>Derived reference workbook</t>
        </is>
      </c>
      <c r="G172" s="4" t="inlineStr">
        <is>
          <t>Normally populated</t>
        </is>
      </c>
    </row>
    <row r="173" ht="30" customHeight="1">
      <c r="A173" s="7" t="inlineStr">
        <is>
          <t>Shipment_Service_Reference</t>
        </is>
      </c>
      <c r="B173" s="4" t="inlineStr">
        <is>
          <t>Reference_ID</t>
        </is>
      </c>
      <c r="C173" s="4" t="inlineStr">
        <is>
          <t>Text</t>
        </is>
      </c>
      <c r="D173" s="4" t="inlineStr">
        <is>
          <t>Identifier / foreign-key reference</t>
        </is>
      </c>
      <c r="E173" s="4" t="inlineStr">
        <is>
          <t>Reference ID</t>
        </is>
      </c>
      <c r="F173" s="8" t="inlineStr">
        <is>
          <t>Derived reference workbook</t>
        </is>
      </c>
      <c r="G173" s="4" t="inlineStr">
        <is>
          <t>Normally populated</t>
        </is>
      </c>
    </row>
    <row r="174" ht="30" customHeight="1">
      <c r="A174" s="7" t="inlineStr">
        <is>
          <t>Shipment_Service_Reference</t>
        </is>
      </c>
      <c r="B174" s="4" t="inlineStr">
        <is>
          <t>Name</t>
        </is>
      </c>
      <c r="C174" s="4" t="inlineStr">
        <is>
          <t>Text</t>
        </is>
      </c>
      <c r="D174" s="4" t="inlineStr">
        <is>
          <t>Reference field</t>
        </is>
      </c>
      <c r="E174" s="4" t="inlineStr">
        <is>
          <t>Name</t>
        </is>
      </c>
      <c r="F174" s="8" t="inlineStr">
        <is>
          <t>Derived reference workbook</t>
        </is>
      </c>
      <c r="G174" s="4" t="inlineStr">
        <is>
          <t>Normally populated</t>
        </is>
      </c>
    </row>
    <row r="175" ht="30" customHeight="1">
      <c r="A175" s="7" t="inlineStr">
        <is>
          <t>Shipment_Service_Reference</t>
        </is>
      </c>
      <c r="B175" s="4" t="inlineStr">
        <is>
          <t>Category</t>
        </is>
      </c>
      <c r="C175" s="4" t="inlineStr">
        <is>
          <t>Text</t>
        </is>
      </c>
      <c r="D175" s="4" t="inlineStr">
        <is>
          <t>Reference field</t>
        </is>
      </c>
      <c r="E175" s="4" t="inlineStr">
        <is>
          <t>Category</t>
        </is>
      </c>
      <c r="F175" s="8" t="inlineStr">
        <is>
          <t>Derived reference workbook</t>
        </is>
      </c>
      <c r="G175" s="4" t="inlineStr">
        <is>
          <t>Normally populated</t>
        </is>
      </c>
    </row>
    <row r="176" ht="30" customHeight="1">
      <c r="A176" s="7" t="inlineStr">
        <is>
          <t>Shipment_Service_Reference</t>
        </is>
      </c>
      <c r="B176" s="4" t="inlineStr">
        <is>
          <t>Definition_or_Rule</t>
        </is>
      </c>
      <c r="C176" s="4" t="inlineStr">
        <is>
          <t>Text</t>
        </is>
      </c>
      <c r="D176" s="4" t="inlineStr">
        <is>
          <t>Reference field</t>
        </is>
      </c>
      <c r="E176" s="4" t="inlineStr">
        <is>
          <t>Definition or Rule</t>
        </is>
      </c>
      <c r="F176" s="8" t="inlineStr">
        <is>
          <t>Derived reference workbook</t>
        </is>
      </c>
      <c r="G176" s="4" t="inlineStr">
        <is>
          <t>Normally populated</t>
        </is>
      </c>
    </row>
    <row r="177" ht="30" customHeight="1">
      <c r="A177" s="7" t="inlineStr">
        <is>
          <t>Shipment_Service_Reference</t>
        </is>
      </c>
      <c r="B177" s="4" t="inlineStr">
        <is>
          <t>Applicability_or_Relationship</t>
        </is>
      </c>
      <c r="C177" s="4" t="inlineStr">
        <is>
          <t>Text</t>
        </is>
      </c>
      <c r="D177" s="4" t="inlineStr">
        <is>
          <t>Reference field</t>
        </is>
      </c>
      <c r="E177" s="4" t="inlineStr">
        <is>
          <t>Applicability or Relationship</t>
        </is>
      </c>
      <c r="F177" s="8" t="inlineStr">
        <is>
          <t>Derived reference workbook</t>
        </is>
      </c>
      <c r="G177" s="4" t="inlineStr">
        <is>
          <t>May be blank where concept does not apply</t>
        </is>
      </c>
    </row>
    <row r="178" ht="30" customHeight="1">
      <c r="A178" s="7" t="inlineStr">
        <is>
          <t>Shipment_Service_Reference</t>
        </is>
      </c>
      <c r="B178" s="4" t="inlineStr">
        <is>
          <t>Sequence_or_Cardinality</t>
        </is>
      </c>
      <c r="C178" s="4" t="inlineStr">
        <is>
          <t>Number / text as applicable</t>
        </is>
      </c>
      <c r="D178" s="4" t="inlineStr">
        <is>
          <t>Reference field</t>
        </is>
      </c>
      <c r="E178" s="4" t="inlineStr">
        <is>
          <t>Sequence or Cardinality</t>
        </is>
      </c>
      <c r="F178" s="8" t="inlineStr">
        <is>
          <t>Derived reference workbook</t>
        </is>
      </c>
      <c r="G178" s="4" t="inlineStr">
        <is>
          <t>Normally populated</t>
        </is>
      </c>
    </row>
    <row r="179" ht="30" customHeight="1">
      <c r="A179" s="7" t="inlineStr">
        <is>
          <t>Shipment_Service_Reference</t>
        </is>
      </c>
      <c r="B179" s="4" t="inlineStr">
        <is>
          <t>Responsible_or_Owning_Domain</t>
        </is>
      </c>
      <c r="C179" s="4" t="inlineStr">
        <is>
          <t>Text</t>
        </is>
      </c>
      <c r="D179" s="4" t="inlineStr">
        <is>
          <t>Reference field</t>
        </is>
      </c>
      <c r="E179" s="4" t="inlineStr">
        <is>
          <t>Responsible or Owning Domain</t>
        </is>
      </c>
      <c r="F179" s="8" t="inlineStr">
        <is>
          <t>Derived reference workbook</t>
        </is>
      </c>
      <c r="G179" s="4" t="inlineStr">
        <is>
          <t>May be blank where concept does not apply</t>
        </is>
      </c>
    </row>
    <row r="180" ht="30" customHeight="1">
      <c r="A180" s="7" t="inlineStr">
        <is>
          <t>Shipment_Service_Reference</t>
        </is>
      </c>
      <c r="B180" s="4" t="inlineStr">
        <is>
          <t>Primary_System_or_Record_Source</t>
        </is>
      </c>
      <c r="C180" s="4" t="inlineStr">
        <is>
          <t>Text</t>
        </is>
      </c>
      <c r="D180" s="4" t="inlineStr">
        <is>
          <t>Reference field</t>
        </is>
      </c>
      <c r="E180" s="4" t="inlineStr">
        <is>
          <t>Primary System or Record Source</t>
        </is>
      </c>
      <c r="F180" s="8" t="inlineStr">
        <is>
          <t>Derived reference workbook</t>
        </is>
      </c>
      <c r="G180" s="4" t="inlineStr">
        <is>
          <t>May be blank where concept does not apply</t>
        </is>
      </c>
    </row>
    <row r="181" ht="30" customHeight="1">
      <c r="A181" s="7" t="inlineStr">
        <is>
          <t>Shipment_Service_Reference</t>
        </is>
      </c>
      <c r="B181" s="4" t="inlineStr">
        <is>
          <t>Active_or_Terminal_Status</t>
        </is>
      </c>
      <c r="C181" s="4" t="inlineStr">
        <is>
          <t>Text</t>
        </is>
      </c>
      <c r="D181" s="4" t="inlineStr">
        <is>
          <t>Reference field</t>
        </is>
      </c>
      <c r="E181" s="4" t="inlineStr">
        <is>
          <t>Active or Terminal Status</t>
        </is>
      </c>
      <c r="F181" s="8" t="inlineStr">
        <is>
          <t>Derived reference workbook</t>
        </is>
      </c>
      <c r="G181" s="4" t="inlineStr">
        <is>
          <t>May be blank where concept does not apply</t>
        </is>
      </c>
    </row>
    <row r="182" ht="30" customHeight="1">
      <c r="A182" s="7" t="inlineStr">
        <is>
          <t>Shipment_Service_Reference</t>
        </is>
      </c>
      <c r="B182" s="4" t="inlineStr">
        <is>
          <t>Source_Workbook</t>
        </is>
      </c>
      <c r="C182" s="4" t="inlineStr">
        <is>
          <t>Text</t>
        </is>
      </c>
      <c r="D182" s="4" t="inlineStr">
        <is>
          <t>Reference field</t>
        </is>
      </c>
      <c r="E182" s="4" t="inlineStr">
        <is>
          <t>Source Workbook</t>
        </is>
      </c>
      <c r="F182" s="8" t="inlineStr">
        <is>
          <t>Source-lineage metadata</t>
        </is>
      </c>
      <c r="G182" s="4" t="inlineStr">
        <is>
          <t>Normally populated</t>
        </is>
      </c>
    </row>
    <row r="183" ht="30" customHeight="1">
      <c r="A183" s="7" t="inlineStr">
        <is>
          <t>Shipment_Service_Reference</t>
        </is>
      </c>
      <c r="B183" s="4" t="inlineStr">
        <is>
          <t>Source_Sheet</t>
        </is>
      </c>
      <c r="C183" s="4" t="inlineStr">
        <is>
          <t>Text</t>
        </is>
      </c>
      <c r="D183" s="4" t="inlineStr">
        <is>
          <t>Reference field</t>
        </is>
      </c>
      <c r="E183" s="4" t="inlineStr">
        <is>
          <t>Source Sheet</t>
        </is>
      </c>
      <c r="F183" s="8" t="inlineStr">
        <is>
          <t>Source-lineage metadata</t>
        </is>
      </c>
      <c r="G183" s="4" t="inlineStr">
        <is>
          <t>Normally populated</t>
        </is>
      </c>
    </row>
    <row r="184" ht="30" customHeight="1">
      <c r="A184" s="7" t="inlineStr">
        <is>
          <t>Exception_Return_Reference</t>
        </is>
      </c>
      <c r="B184" s="4" t="inlineStr">
        <is>
          <t>Record_Type</t>
        </is>
      </c>
      <c r="C184" s="4" t="inlineStr">
        <is>
          <t>Text</t>
        </is>
      </c>
      <c r="D184" s="4" t="inlineStr">
        <is>
          <t>Primary row identifier / record type</t>
        </is>
      </c>
      <c r="E184" s="4" t="inlineStr">
        <is>
          <t>Record Type</t>
        </is>
      </c>
      <c r="F184" s="8" t="inlineStr">
        <is>
          <t>Derived reference workbook</t>
        </is>
      </c>
      <c r="G184" s="4" t="inlineStr">
        <is>
          <t>Normally populated</t>
        </is>
      </c>
    </row>
    <row r="185" ht="30" customHeight="1">
      <c r="A185" s="7" t="inlineStr">
        <is>
          <t>Exception_Return_Reference</t>
        </is>
      </c>
      <c r="B185" s="4" t="inlineStr">
        <is>
          <t>Reference_ID</t>
        </is>
      </c>
      <c r="C185" s="4" t="inlineStr">
        <is>
          <t>Text</t>
        </is>
      </c>
      <c r="D185" s="4" t="inlineStr">
        <is>
          <t>Identifier / foreign-key reference</t>
        </is>
      </c>
      <c r="E185" s="4" t="inlineStr">
        <is>
          <t>Reference ID</t>
        </is>
      </c>
      <c r="F185" s="8" t="inlineStr">
        <is>
          <t>Derived reference workbook</t>
        </is>
      </c>
      <c r="G185" s="4" t="inlineStr">
        <is>
          <t>Normally populated</t>
        </is>
      </c>
    </row>
    <row r="186" ht="30" customHeight="1">
      <c r="A186" s="7" t="inlineStr">
        <is>
          <t>Exception_Return_Reference</t>
        </is>
      </c>
      <c r="B186" s="4" t="inlineStr">
        <is>
          <t>Name</t>
        </is>
      </c>
      <c r="C186" s="4" t="inlineStr">
        <is>
          <t>Text</t>
        </is>
      </c>
      <c r="D186" s="4" t="inlineStr">
        <is>
          <t>Reference field</t>
        </is>
      </c>
      <c r="E186" s="4" t="inlineStr">
        <is>
          <t>Name</t>
        </is>
      </c>
      <c r="F186" s="8" t="inlineStr">
        <is>
          <t>Derived reference workbook</t>
        </is>
      </c>
      <c r="G186" s="4" t="inlineStr">
        <is>
          <t>Normally populated</t>
        </is>
      </c>
    </row>
    <row r="187" ht="30" customHeight="1">
      <c r="A187" s="7" t="inlineStr">
        <is>
          <t>Exception_Return_Reference</t>
        </is>
      </c>
      <c r="B187" s="4" t="inlineStr">
        <is>
          <t>Category</t>
        </is>
      </c>
      <c r="C187" s="4" t="inlineStr">
        <is>
          <t>Text</t>
        </is>
      </c>
      <c r="D187" s="4" t="inlineStr">
        <is>
          <t>Reference field</t>
        </is>
      </c>
      <c r="E187" s="4" t="inlineStr">
        <is>
          <t>Category</t>
        </is>
      </c>
      <c r="F187" s="8" t="inlineStr">
        <is>
          <t>Derived reference workbook</t>
        </is>
      </c>
      <c r="G187" s="4" t="inlineStr">
        <is>
          <t>Normally populated</t>
        </is>
      </c>
    </row>
    <row r="188" ht="30" customHeight="1">
      <c r="A188" s="7" t="inlineStr">
        <is>
          <t>Exception_Return_Reference</t>
        </is>
      </c>
      <c r="B188" s="4" t="inlineStr">
        <is>
          <t>Default_Severity_or_Treatment</t>
        </is>
      </c>
      <c r="C188" s="4" t="inlineStr">
        <is>
          <t>Text</t>
        </is>
      </c>
      <c r="D188" s="4" t="inlineStr">
        <is>
          <t>Reference field</t>
        </is>
      </c>
      <c r="E188" s="4" t="inlineStr">
        <is>
          <t>Default Severity or Treatment</t>
        </is>
      </c>
      <c r="F188" s="8" t="inlineStr">
        <is>
          <t>Derived reference workbook</t>
        </is>
      </c>
      <c r="G188" s="4" t="inlineStr">
        <is>
          <t>May be blank where concept does not apply</t>
        </is>
      </c>
    </row>
    <row r="189" ht="30" customHeight="1">
      <c r="A189" s="7" t="inlineStr">
        <is>
          <t>Exception_Return_Reference</t>
        </is>
      </c>
      <c r="B189" s="4" t="inlineStr">
        <is>
          <t>Trigger_or_Boundary</t>
        </is>
      </c>
      <c r="C189" s="4" t="inlineStr">
        <is>
          <t>Text</t>
        </is>
      </c>
      <c r="D189" s="4" t="inlineStr">
        <is>
          <t>Reference field</t>
        </is>
      </c>
      <c r="E189" s="4" t="inlineStr">
        <is>
          <t>Trigger or Boundary</t>
        </is>
      </c>
      <c r="F189" s="8" t="inlineStr">
        <is>
          <t>Derived reference workbook</t>
        </is>
      </c>
      <c r="G189" s="4" t="inlineStr">
        <is>
          <t>Normally populated</t>
        </is>
      </c>
    </row>
    <row r="190" ht="30" customHeight="1">
      <c r="A190" s="7" t="inlineStr">
        <is>
          <t>Exception_Return_Reference</t>
        </is>
      </c>
      <c r="B190" s="4" t="inlineStr">
        <is>
          <t>Primary_Owner_or_Authority</t>
        </is>
      </c>
      <c r="C190" s="4" t="inlineStr">
        <is>
          <t>Text</t>
        </is>
      </c>
      <c r="D190" s="4" t="inlineStr">
        <is>
          <t>Reference field</t>
        </is>
      </c>
      <c r="E190" s="4" t="inlineStr">
        <is>
          <t>Primary Owner or Authority</t>
        </is>
      </c>
      <c r="F190" s="8" t="inlineStr">
        <is>
          <t>Derived reference workbook</t>
        </is>
      </c>
      <c r="G190" s="4" t="inlineStr">
        <is>
          <t>Normally populated</t>
        </is>
      </c>
    </row>
    <row r="191" ht="30" customHeight="1">
      <c r="A191" s="7" t="inlineStr">
        <is>
          <t>Exception_Return_Reference</t>
        </is>
      </c>
      <c r="B191" s="4" t="inlineStr">
        <is>
          <t>Normal_Owner_Position_ID</t>
        </is>
      </c>
      <c r="C191" s="4" t="inlineStr">
        <is>
          <t>Text</t>
        </is>
      </c>
      <c r="D191" s="4" t="inlineStr">
        <is>
          <t>Identifier / foreign-key reference</t>
        </is>
      </c>
      <c r="E191" s="4" t="inlineStr">
        <is>
          <t>Normal Owner Position ID</t>
        </is>
      </c>
      <c r="F191" s="8" t="inlineStr">
        <is>
          <t>Derived reference workbook</t>
        </is>
      </c>
      <c r="G191" s="4" t="inlineStr">
        <is>
          <t>May be blank where concept does not apply</t>
        </is>
      </c>
    </row>
    <row r="192" ht="30" customHeight="1">
      <c r="A192" s="7" t="inlineStr">
        <is>
          <t>Exception_Return_Reference</t>
        </is>
      </c>
      <c r="B192" s="4" t="inlineStr">
        <is>
          <t>Required_Support_Domains</t>
        </is>
      </c>
      <c r="C192" s="4" t="inlineStr">
        <is>
          <t>Text</t>
        </is>
      </c>
      <c r="D192" s="4" t="inlineStr">
        <is>
          <t>Reference field</t>
        </is>
      </c>
      <c r="E192" s="4" t="inlineStr">
        <is>
          <t>Required Support Domains</t>
        </is>
      </c>
      <c r="F192" s="8" t="inlineStr">
        <is>
          <t>Derived reference workbook</t>
        </is>
      </c>
      <c r="G192" s="4" t="inlineStr">
        <is>
          <t>May be blank where concept does not apply</t>
        </is>
      </c>
    </row>
    <row r="193" ht="30" customHeight="1">
      <c r="A193" s="7" t="inlineStr">
        <is>
          <t>Exception_Return_Reference</t>
        </is>
      </c>
      <c r="B193" s="4" t="inlineStr">
        <is>
          <t>Sales_Involvement</t>
        </is>
      </c>
      <c r="C193" s="4" t="inlineStr">
        <is>
          <t>Text</t>
        </is>
      </c>
      <c r="D193" s="4" t="inlineStr">
        <is>
          <t>Reference field</t>
        </is>
      </c>
      <c r="E193" s="4" t="inlineStr">
        <is>
          <t>Sales Involvement</t>
        </is>
      </c>
      <c r="F193" s="8" t="inlineStr">
        <is>
          <t>Derived reference workbook</t>
        </is>
      </c>
      <c r="G193" s="4" t="inlineStr">
        <is>
          <t>May be blank where concept does not apply</t>
        </is>
      </c>
    </row>
    <row r="194" ht="30" customHeight="1">
      <c r="A194" s="7" t="inlineStr">
        <is>
          <t>Exception_Return_Reference</t>
        </is>
      </c>
      <c r="B194" s="4" t="inlineStr">
        <is>
          <t>Quality_Involvement</t>
        </is>
      </c>
      <c r="C194" s="4" t="inlineStr">
        <is>
          <t>Text</t>
        </is>
      </c>
      <c r="D194" s="4" t="inlineStr">
        <is>
          <t>Reference field</t>
        </is>
      </c>
      <c r="E194" s="4" t="inlineStr">
        <is>
          <t>Quality Involvement</t>
        </is>
      </c>
      <c r="F194" s="8" t="inlineStr">
        <is>
          <t>Derived reference workbook</t>
        </is>
      </c>
      <c r="G194" s="4" t="inlineStr">
        <is>
          <t>Normally populated</t>
        </is>
      </c>
    </row>
    <row r="195" ht="30" customHeight="1">
      <c r="A195" s="7" t="inlineStr">
        <is>
          <t>Exception_Return_Reference</t>
        </is>
      </c>
      <c r="B195" s="4" t="inlineStr">
        <is>
          <t>Finance_Involvement</t>
        </is>
      </c>
      <c r="C195" s="4" t="inlineStr">
        <is>
          <t>Text</t>
        </is>
      </c>
      <c r="D195" s="4" t="inlineStr">
        <is>
          <t>Reference field</t>
        </is>
      </c>
      <c r="E195" s="4" t="inlineStr">
        <is>
          <t>Finance Involvement</t>
        </is>
      </c>
      <c r="F195" s="8" t="inlineStr">
        <is>
          <t>Derived reference workbook</t>
        </is>
      </c>
      <c r="G195" s="4" t="inlineStr">
        <is>
          <t>May be blank where concept does not apply</t>
        </is>
      </c>
    </row>
    <row r="196" ht="30" customHeight="1">
      <c r="A196" s="7" t="inlineStr">
        <is>
          <t>Exception_Return_Reference</t>
        </is>
      </c>
      <c r="B196" s="4" t="inlineStr">
        <is>
          <t>Customer_Notification_Required</t>
        </is>
      </c>
      <c r="C196" s="4" t="inlineStr">
        <is>
          <t>Text</t>
        </is>
      </c>
      <c r="D196" s="4" t="inlineStr">
        <is>
          <t>Reference field</t>
        </is>
      </c>
      <c r="E196" s="4" t="inlineStr">
        <is>
          <t>Customer Notification Required</t>
        </is>
      </c>
      <c r="F196" s="8" t="inlineStr">
        <is>
          <t>Derived reference workbook</t>
        </is>
      </c>
      <c r="G196" s="4" t="inlineStr">
        <is>
          <t>May be blank where concept does not apply</t>
        </is>
      </c>
    </row>
    <row r="197" ht="30" customHeight="1">
      <c r="A197" s="7" t="inlineStr">
        <is>
          <t>Exception_Return_Reference</t>
        </is>
      </c>
      <c r="B197" s="4" t="inlineStr">
        <is>
          <t>Escalation_Class_ID</t>
        </is>
      </c>
      <c r="C197" s="4" t="inlineStr">
        <is>
          <t>Text</t>
        </is>
      </c>
      <c r="D197" s="4" t="inlineStr">
        <is>
          <t>Identifier / foreign-key reference</t>
        </is>
      </c>
      <c r="E197" s="4" t="inlineStr">
        <is>
          <t>Escalation Class ID</t>
        </is>
      </c>
      <c r="F197" s="8" t="inlineStr">
        <is>
          <t>Derived reference workbook</t>
        </is>
      </c>
      <c r="G197" s="4" t="inlineStr">
        <is>
          <t>May be blank where concept does not apply</t>
        </is>
      </c>
    </row>
    <row r="198" ht="30" customHeight="1">
      <c r="A198" s="7" t="inlineStr">
        <is>
          <t>Exception_Return_Reference</t>
        </is>
      </c>
      <c r="B198" s="4" t="inlineStr">
        <is>
          <t>Escalation_Class_Name</t>
        </is>
      </c>
      <c r="C198" s="4" t="inlineStr">
        <is>
          <t>Text</t>
        </is>
      </c>
      <c r="D198" s="4" t="inlineStr">
        <is>
          <t>Reference field</t>
        </is>
      </c>
      <c r="E198" s="4" t="inlineStr">
        <is>
          <t>Escalation Class Name</t>
        </is>
      </c>
      <c r="F198" s="8" t="inlineStr">
        <is>
          <t>Derived reference workbook</t>
        </is>
      </c>
      <c r="G198" s="4" t="inlineStr">
        <is>
          <t>May be blank where concept does not apply</t>
        </is>
      </c>
    </row>
    <row r="199" ht="30" customHeight="1">
      <c r="A199" s="7" t="inlineStr">
        <is>
          <t>Exception_Return_Reference</t>
        </is>
      </c>
      <c r="B199" s="4" t="inlineStr">
        <is>
          <t>Physical_Return_Required</t>
        </is>
      </c>
      <c r="C199" s="4" t="inlineStr">
        <is>
          <t>Text</t>
        </is>
      </c>
      <c r="D199" s="4" t="inlineStr">
        <is>
          <t>Reference field</t>
        </is>
      </c>
      <c r="E199" s="4" t="inlineStr">
        <is>
          <t>Physical Return Required</t>
        </is>
      </c>
      <c r="F199" s="8" t="inlineStr">
        <is>
          <t>Derived reference workbook</t>
        </is>
      </c>
      <c r="G199" s="4" t="inlineStr">
        <is>
          <t>May be blank where concept does not apply</t>
        </is>
      </c>
    </row>
    <row r="200" ht="30" customHeight="1">
      <c r="A200" s="7" t="inlineStr">
        <is>
          <t>Exception_Return_Reference</t>
        </is>
      </c>
      <c r="B200" s="4" t="inlineStr">
        <is>
          <t>Return_Receiving_Route</t>
        </is>
      </c>
      <c r="C200" s="4" t="inlineStr">
        <is>
          <t>Text</t>
        </is>
      </c>
      <c r="D200" s="4" t="inlineStr">
        <is>
          <t>Reference field</t>
        </is>
      </c>
      <c r="E200" s="4" t="inlineStr">
        <is>
          <t>Return Receiving Route</t>
        </is>
      </c>
      <c r="F200" s="8" t="inlineStr">
        <is>
          <t>Derived reference workbook</t>
        </is>
      </c>
      <c r="G200" s="4" t="inlineStr">
        <is>
          <t>May be blank where concept does not apply</t>
        </is>
      </c>
    </row>
    <row r="201" ht="30" customHeight="1">
      <c r="A201" s="7" t="inlineStr">
        <is>
          <t>Exception_Return_Reference</t>
        </is>
      </c>
      <c r="B201" s="4" t="inlineStr">
        <is>
          <t>Closure_or_Disposition_Principle</t>
        </is>
      </c>
      <c r="C201" s="4" t="inlineStr">
        <is>
          <t>Text</t>
        </is>
      </c>
      <c r="D201" s="4" t="inlineStr">
        <is>
          <t>Reference field</t>
        </is>
      </c>
      <c r="E201" s="4" t="inlineStr">
        <is>
          <t>Closure or Disposition Principle</t>
        </is>
      </c>
      <c r="F201" s="8" t="inlineStr">
        <is>
          <t>Derived reference workbook</t>
        </is>
      </c>
      <c r="G201" s="4" t="inlineStr">
        <is>
          <t>Normally populated</t>
        </is>
      </c>
    </row>
    <row r="202" ht="30" customHeight="1">
      <c r="A202" s="7" t="inlineStr">
        <is>
          <t>Exception_Return_Reference</t>
        </is>
      </c>
      <c r="B202" s="4" t="inlineStr">
        <is>
          <t>Active_Status</t>
        </is>
      </c>
      <c r="C202" s="4" t="inlineStr">
        <is>
          <t>Text</t>
        </is>
      </c>
      <c r="D202" s="4" t="inlineStr">
        <is>
          <t>Reference field</t>
        </is>
      </c>
      <c r="E202" s="4" t="inlineStr">
        <is>
          <t>Active Status</t>
        </is>
      </c>
      <c r="F202" s="8" t="inlineStr">
        <is>
          <t>Derived reference workbook</t>
        </is>
      </c>
      <c r="G202" s="4" t="inlineStr">
        <is>
          <t>Normally populated</t>
        </is>
      </c>
    </row>
    <row r="203" ht="30" customHeight="1">
      <c r="A203" s="7" t="inlineStr">
        <is>
          <t>Exception_Return_Reference</t>
        </is>
      </c>
      <c r="B203" s="4" t="inlineStr">
        <is>
          <t>Source_Workbook</t>
        </is>
      </c>
      <c r="C203" s="4" t="inlineStr">
        <is>
          <t>Text</t>
        </is>
      </c>
      <c r="D203" s="4" t="inlineStr">
        <is>
          <t>Reference field</t>
        </is>
      </c>
      <c r="E203" s="4" t="inlineStr">
        <is>
          <t>Source Workbook</t>
        </is>
      </c>
      <c r="F203" s="8" t="inlineStr">
        <is>
          <t>Source-lineage metadata</t>
        </is>
      </c>
      <c r="G203" s="4" t="inlineStr">
        <is>
          <t>Normally populated</t>
        </is>
      </c>
    </row>
    <row r="204" ht="30" customHeight="1">
      <c r="A204" s="7" t="inlineStr">
        <is>
          <t>Exception_Return_Reference</t>
        </is>
      </c>
      <c r="B204" s="4" t="inlineStr">
        <is>
          <t>Source_Sheets</t>
        </is>
      </c>
      <c r="C204" s="4" t="inlineStr">
        <is>
          <t>Text</t>
        </is>
      </c>
      <c r="D204" s="4" t="inlineStr">
        <is>
          <t>Reference field</t>
        </is>
      </c>
      <c r="E204" s="4" t="inlineStr">
        <is>
          <t>Source Sheets</t>
        </is>
      </c>
      <c r="F204" s="8" t="inlineStr">
        <is>
          <t>Source-lineage metadata</t>
        </is>
      </c>
      <c r="G204" s="4" t="inlineStr">
        <is>
          <t>Normally populated</t>
        </is>
      </c>
    </row>
    <row r="205" ht="30" customHeight="1">
      <c r="A205" s="7" t="inlineStr">
        <is>
          <t>Process_Control_Reference</t>
        </is>
      </c>
      <c r="B205" s="4" t="inlineStr">
        <is>
          <t>Logistics_Process_ID</t>
        </is>
      </c>
      <c r="C205" s="4" t="inlineStr">
        <is>
          <t>Text</t>
        </is>
      </c>
      <c r="D205" s="4" t="inlineStr">
        <is>
          <t>Primary row identifier / record type</t>
        </is>
      </c>
      <c r="E205" s="4" t="inlineStr">
        <is>
          <t>Logistics Process ID</t>
        </is>
      </c>
      <c r="F205" s="8" t="inlineStr">
        <is>
          <t>Derived reference workbook</t>
        </is>
      </c>
      <c r="G205" s="4" t="inlineStr">
        <is>
          <t>Normally populated</t>
        </is>
      </c>
    </row>
    <row r="206" ht="30" customHeight="1">
      <c r="A206" s="7" t="inlineStr">
        <is>
          <t>Process_Control_Reference</t>
        </is>
      </c>
      <c r="B206" s="4" t="inlineStr">
        <is>
          <t>Process_Name</t>
        </is>
      </c>
      <c r="C206" s="4" t="inlineStr">
        <is>
          <t>Text</t>
        </is>
      </c>
      <c r="D206" s="4" t="inlineStr">
        <is>
          <t>Reference field</t>
        </is>
      </c>
      <c r="E206" s="4" t="inlineStr">
        <is>
          <t>Process Name</t>
        </is>
      </c>
      <c r="F206" s="8" t="inlineStr">
        <is>
          <t>Derived reference workbook</t>
        </is>
      </c>
      <c r="G206" s="4" t="inlineStr">
        <is>
          <t>Normally populated</t>
        </is>
      </c>
    </row>
    <row r="207" ht="30" customHeight="1">
      <c r="A207" s="7" t="inlineStr">
        <is>
          <t>Process_Control_Reference</t>
        </is>
      </c>
      <c r="B207" s="4" t="inlineStr">
        <is>
          <t>Process_Category</t>
        </is>
      </c>
      <c r="C207" s="4" t="inlineStr">
        <is>
          <t>Text</t>
        </is>
      </c>
      <c r="D207" s="4" t="inlineStr">
        <is>
          <t>Reference field</t>
        </is>
      </c>
      <c r="E207" s="4" t="inlineStr">
        <is>
          <t>Process Category</t>
        </is>
      </c>
      <c r="F207" s="8" t="inlineStr">
        <is>
          <t>Derived reference workbook</t>
        </is>
      </c>
      <c r="G207" s="4" t="inlineStr">
        <is>
          <t>Normally populated</t>
        </is>
      </c>
    </row>
    <row r="208" ht="30" customHeight="1">
      <c r="A208" s="7" t="inlineStr">
        <is>
          <t>Process_Control_Reference</t>
        </is>
      </c>
      <c r="B208" s="4" t="inlineStr">
        <is>
          <t>Process_Owner_Position_ID</t>
        </is>
      </c>
      <c r="C208" s="4" t="inlineStr">
        <is>
          <t>Text</t>
        </is>
      </c>
      <c r="D208" s="4" t="inlineStr">
        <is>
          <t>Identifier / foreign-key reference</t>
        </is>
      </c>
      <c r="E208" s="4" t="inlineStr">
        <is>
          <t>Process Owner Position ID</t>
        </is>
      </c>
      <c r="F208" s="8" t="inlineStr">
        <is>
          <t>Derived reference workbook</t>
        </is>
      </c>
      <c r="G208" s="4" t="inlineStr">
        <is>
          <t>Normally populated</t>
        </is>
      </c>
    </row>
    <row r="209" ht="30" customHeight="1">
      <c r="A209" s="7" t="inlineStr">
        <is>
          <t>Process_Control_Reference</t>
        </is>
      </c>
      <c r="B209" s="4" t="inlineStr">
        <is>
          <t>Primary_System_ID</t>
        </is>
      </c>
      <c r="C209" s="4" t="inlineStr">
        <is>
          <t>Text</t>
        </is>
      </c>
      <c r="D209" s="4" t="inlineStr">
        <is>
          <t>Identifier / foreign-key reference</t>
        </is>
      </c>
      <c r="E209" s="4" t="inlineStr">
        <is>
          <t>Primary System ID</t>
        </is>
      </c>
      <c r="F209" s="8" t="inlineStr">
        <is>
          <t>Derived reference workbook</t>
        </is>
      </c>
      <c r="G209" s="4" t="inlineStr">
        <is>
          <t>Normally populated</t>
        </is>
      </c>
    </row>
    <row r="210" ht="30" customHeight="1">
      <c r="A210" s="7" t="inlineStr">
        <is>
          <t>Process_Control_Reference</t>
        </is>
      </c>
      <c r="B210" s="4" t="inlineStr">
        <is>
          <t>Primary_Input</t>
        </is>
      </c>
      <c r="C210" s="4" t="inlineStr">
        <is>
          <t>Text</t>
        </is>
      </c>
      <c r="D210" s="4" t="inlineStr">
        <is>
          <t>Reference field</t>
        </is>
      </c>
      <c r="E210" s="4" t="inlineStr">
        <is>
          <t>Primary Input</t>
        </is>
      </c>
      <c r="F210" s="8" t="inlineStr">
        <is>
          <t>Derived reference workbook</t>
        </is>
      </c>
      <c r="G210" s="4" t="inlineStr">
        <is>
          <t>Normally populated</t>
        </is>
      </c>
    </row>
    <row r="211" ht="30" customHeight="1">
      <c r="A211" s="7" t="inlineStr">
        <is>
          <t>Process_Control_Reference</t>
        </is>
      </c>
      <c r="B211" s="4" t="inlineStr">
        <is>
          <t>Primary_Output</t>
        </is>
      </c>
      <c r="C211" s="4" t="inlineStr">
        <is>
          <t>Text</t>
        </is>
      </c>
      <c r="D211" s="4" t="inlineStr">
        <is>
          <t>Reference field</t>
        </is>
      </c>
      <c r="E211" s="4" t="inlineStr">
        <is>
          <t>Primary Output</t>
        </is>
      </c>
      <c r="F211" s="8" t="inlineStr">
        <is>
          <t>Derived reference workbook</t>
        </is>
      </c>
      <c r="G211" s="4" t="inlineStr">
        <is>
          <t>Normally populated</t>
        </is>
      </c>
    </row>
    <row r="212" ht="30" customHeight="1">
      <c r="A212" s="7" t="inlineStr">
        <is>
          <t>Process_Control_Reference</t>
        </is>
      </c>
      <c r="B212" s="4" t="inlineStr">
        <is>
          <t>Process_Class</t>
        </is>
      </c>
      <c r="C212" s="4" t="inlineStr">
        <is>
          <t>Text</t>
        </is>
      </c>
      <c r="D212" s="4" t="inlineStr">
        <is>
          <t>Reference field</t>
        </is>
      </c>
      <c r="E212" s="4" t="inlineStr">
        <is>
          <t>Process Class</t>
        </is>
      </c>
      <c r="F212" s="8" t="inlineStr">
        <is>
          <t>Derived reference workbook</t>
        </is>
      </c>
      <c r="G212" s="4" t="inlineStr">
        <is>
          <t>Normally populated</t>
        </is>
      </c>
    </row>
    <row r="213" ht="30" customHeight="1">
      <c r="A213" s="7" t="inlineStr">
        <is>
          <t>Process_Control_Reference</t>
        </is>
      </c>
      <c r="B213" s="4" t="inlineStr">
        <is>
          <t>Required_Logistics_Authority_Class_ID</t>
        </is>
      </c>
      <c r="C213" s="4" t="inlineStr">
        <is>
          <t>Text</t>
        </is>
      </c>
      <c r="D213" s="4" t="inlineStr">
        <is>
          <t>Identifier / foreign-key reference</t>
        </is>
      </c>
      <c r="E213" s="4" t="inlineStr">
        <is>
          <t>Required Logistics Authority Class ID</t>
        </is>
      </c>
      <c r="F213" s="8" t="inlineStr">
        <is>
          <t>Derived reference workbook</t>
        </is>
      </c>
      <c r="G213" s="4" t="inlineStr">
        <is>
          <t>Normally populated</t>
        </is>
      </c>
    </row>
    <row r="214" ht="30" customHeight="1">
      <c r="A214" s="7" t="inlineStr">
        <is>
          <t>Process_Control_Reference</t>
        </is>
      </c>
      <c r="B214" s="4" t="inlineStr">
        <is>
          <t>Authority_Class_Name</t>
        </is>
      </c>
      <c r="C214" s="4" t="inlineStr">
        <is>
          <t>Text</t>
        </is>
      </c>
      <c r="D214" s="4" t="inlineStr">
        <is>
          <t>Reference field</t>
        </is>
      </c>
      <c r="E214" s="4" t="inlineStr">
        <is>
          <t>Authority Class Name</t>
        </is>
      </c>
      <c r="F214" s="8" t="inlineStr">
        <is>
          <t>Derived reference workbook</t>
        </is>
      </c>
      <c r="G214" s="4" t="inlineStr">
        <is>
          <t>Normally populated</t>
        </is>
      </c>
    </row>
    <row r="215" ht="30" customHeight="1">
      <c r="A215" s="7" t="inlineStr">
        <is>
          <t>Process_Control_Reference</t>
        </is>
      </c>
      <c r="B215" s="4" t="inlineStr">
        <is>
          <t>Primary_Approval_Position_or_Type</t>
        </is>
      </c>
      <c r="C215" s="4" t="inlineStr">
        <is>
          <t>Text</t>
        </is>
      </c>
      <c r="D215" s="4" t="inlineStr">
        <is>
          <t>Reference field</t>
        </is>
      </c>
      <c r="E215" s="4" t="inlineStr">
        <is>
          <t>Primary Approval Position or Type</t>
        </is>
      </c>
      <c r="F215" s="8" t="inlineStr">
        <is>
          <t>Derived reference workbook</t>
        </is>
      </c>
      <c r="G215" s="4" t="inlineStr">
        <is>
          <t>Normally populated</t>
        </is>
      </c>
    </row>
    <row r="216" ht="30" customHeight="1">
      <c r="A216" s="7" t="inlineStr">
        <is>
          <t>Process_Control_Reference</t>
        </is>
      </c>
      <c r="B216" s="4" t="inlineStr">
        <is>
          <t>Secondary_Approval_Position_or_Type</t>
        </is>
      </c>
      <c r="C216" s="4" t="inlineStr">
        <is>
          <t>Text</t>
        </is>
      </c>
      <c r="D216" s="4" t="inlineStr">
        <is>
          <t>Reference field</t>
        </is>
      </c>
      <c r="E216" s="4" t="inlineStr">
        <is>
          <t>Secondary Approval Position or Type</t>
        </is>
      </c>
      <c r="F216" s="8" t="inlineStr">
        <is>
          <t>Derived reference workbook</t>
        </is>
      </c>
      <c r="G216" s="4" t="inlineStr">
        <is>
          <t>May be blank where concept does not apply</t>
        </is>
      </c>
    </row>
    <row r="217" ht="30" customHeight="1">
      <c r="A217" s="7" t="inlineStr">
        <is>
          <t>Process_Control_Reference</t>
        </is>
      </c>
      <c r="B217" s="4" t="inlineStr">
        <is>
          <t>Sales_Review_Required</t>
        </is>
      </c>
      <c r="C217" s="4" t="inlineStr">
        <is>
          <t>Text</t>
        </is>
      </c>
      <c r="D217" s="4" t="inlineStr">
        <is>
          <t>Reference field</t>
        </is>
      </c>
      <c r="E217" s="4" t="inlineStr">
        <is>
          <t>Sales Review Required</t>
        </is>
      </c>
      <c r="F217" s="8" t="inlineStr">
        <is>
          <t>Derived reference workbook</t>
        </is>
      </c>
      <c r="G217" s="4" t="inlineStr">
        <is>
          <t>Normally populated</t>
        </is>
      </c>
    </row>
    <row r="218" ht="30" customHeight="1">
      <c r="A218" s="7" t="inlineStr">
        <is>
          <t>Process_Control_Reference</t>
        </is>
      </c>
      <c r="B218" s="4" t="inlineStr">
        <is>
          <t>Quality_Review_Required</t>
        </is>
      </c>
      <c r="C218" s="4" t="inlineStr">
        <is>
          <t>Text</t>
        </is>
      </c>
      <c r="D218" s="4" t="inlineStr">
        <is>
          <t>Reference field</t>
        </is>
      </c>
      <c r="E218" s="4" t="inlineStr">
        <is>
          <t>Quality Review Required</t>
        </is>
      </c>
      <c r="F218" s="8" t="inlineStr">
        <is>
          <t>Derived reference workbook</t>
        </is>
      </c>
      <c r="G218" s="4" t="inlineStr">
        <is>
          <t>Normally populated</t>
        </is>
      </c>
    </row>
    <row r="219" ht="30" customHeight="1">
      <c r="A219" s="7" t="inlineStr">
        <is>
          <t>Process_Control_Reference</t>
        </is>
      </c>
      <c r="B219" s="4" t="inlineStr">
        <is>
          <t>Finance_Review_Required</t>
        </is>
      </c>
      <c r="C219" s="4" t="inlineStr">
        <is>
          <t>Text</t>
        </is>
      </c>
      <c r="D219" s="4" t="inlineStr">
        <is>
          <t>Reference field</t>
        </is>
      </c>
      <c r="E219" s="4" t="inlineStr">
        <is>
          <t>Finance Review Required</t>
        </is>
      </c>
      <c r="F219" s="8" t="inlineStr">
        <is>
          <t>Derived reference workbook</t>
        </is>
      </c>
      <c r="G219" s="4" t="inlineStr">
        <is>
          <t>Normally populated</t>
        </is>
      </c>
    </row>
    <row r="220" ht="30" customHeight="1">
      <c r="A220" s="7" t="inlineStr">
        <is>
          <t>Process_Control_Reference</t>
        </is>
      </c>
      <c r="B220" s="4" t="inlineStr">
        <is>
          <t>Executive_Review_Required</t>
        </is>
      </c>
      <c r="C220" s="4" t="inlineStr">
        <is>
          <t>Text</t>
        </is>
      </c>
      <c r="D220" s="4" t="inlineStr">
        <is>
          <t>Reference field</t>
        </is>
      </c>
      <c r="E220" s="4" t="inlineStr">
        <is>
          <t>Executive Review Required</t>
        </is>
      </c>
      <c r="F220" s="8" t="inlineStr">
        <is>
          <t>Derived reference workbook</t>
        </is>
      </c>
      <c r="G220" s="4" t="inlineStr">
        <is>
          <t>Normally populated</t>
        </is>
      </c>
    </row>
    <row r="221" ht="30" customHeight="1">
      <c r="A221" s="7" t="inlineStr">
        <is>
          <t>Process_Control_Reference</t>
        </is>
      </c>
      <c r="B221" s="4" t="inlineStr">
        <is>
          <t>Self_Approval_Prohibited</t>
        </is>
      </c>
      <c r="C221" s="4" t="inlineStr">
        <is>
          <t>Text</t>
        </is>
      </c>
      <c r="D221" s="4" t="inlineStr">
        <is>
          <t>Reference field</t>
        </is>
      </c>
      <c r="E221" s="4" t="inlineStr">
        <is>
          <t>Self Approval Prohibited</t>
        </is>
      </c>
      <c r="F221" s="8" t="inlineStr">
        <is>
          <t>Derived reference workbook</t>
        </is>
      </c>
      <c r="G221" s="4" t="inlineStr">
        <is>
          <t>Normally populated</t>
        </is>
      </c>
    </row>
    <row r="222" ht="30" customHeight="1">
      <c r="A222" s="7" t="inlineStr">
        <is>
          <t>Process_Control_Reference</t>
        </is>
      </c>
      <c r="B222" s="4" t="inlineStr">
        <is>
          <t>Independent_Review_Required</t>
        </is>
      </c>
      <c r="C222" s="4" t="inlineStr">
        <is>
          <t>Text</t>
        </is>
      </c>
      <c r="D222" s="4" t="inlineStr">
        <is>
          <t>Reference field</t>
        </is>
      </c>
      <c r="E222" s="4" t="inlineStr">
        <is>
          <t>Independent Review Required</t>
        </is>
      </c>
      <c r="F222" s="8" t="inlineStr">
        <is>
          <t>Derived reference workbook</t>
        </is>
      </c>
      <c r="G222" s="4" t="inlineStr">
        <is>
          <t>Normally populated</t>
        </is>
      </c>
    </row>
    <row r="223" ht="30" customHeight="1">
      <c r="A223" s="7" t="inlineStr">
        <is>
          <t>Process_Control_Reference</t>
        </is>
      </c>
      <c r="B223" s="4" t="inlineStr">
        <is>
          <t>Applicable_Control_IDs</t>
        </is>
      </c>
      <c r="C223" s="4" t="inlineStr">
        <is>
          <t>Text</t>
        </is>
      </c>
      <c r="D223" s="4" t="inlineStr">
        <is>
          <t>Reference field</t>
        </is>
      </c>
      <c r="E223" s="4" t="inlineStr">
        <is>
          <t>Applicable Control IDs</t>
        </is>
      </c>
      <c r="F223" s="8" t="inlineStr">
        <is>
          <t>Derived reference workbook</t>
        </is>
      </c>
      <c r="G223" s="4" t="inlineStr">
        <is>
          <t>May be blank where concept does not apply</t>
        </is>
      </c>
    </row>
    <row r="224" ht="30" customHeight="1">
      <c r="A224" s="7" t="inlineStr">
        <is>
          <t>Process_Control_Reference</t>
        </is>
      </c>
      <c r="B224" s="4" t="inlineStr">
        <is>
          <t>Applicable_Control_Names</t>
        </is>
      </c>
      <c r="C224" s="4" t="inlineStr">
        <is>
          <t>Text</t>
        </is>
      </c>
      <c r="D224" s="4" t="inlineStr">
        <is>
          <t>Reference field</t>
        </is>
      </c>
      <c r="E224" s="4" t="inlineStr">
        <is>
          <t>Applicable Control Names</t>
        </is>
      </c>
      <c r="F224" s="8" t="inlineStr">
        <is>
          <t>Derived reference workbook</t>
        </is>
      </c>
      <c r="G224" s="4" t="inlineStr">
        <is>
          <t>May be blank where concept does not apply</t>
        </is>
      </c>
    </row>
    <row r="225" ht="30" customHeight="1">
      <c r="A225" s="7" t="inlineStr">
        <is>
          <t>Process_Control_Reference</t>
        </is>
      </c>
      <c r="B225" s="4" t="inlineStr">
        <is>
          <t>Active_Status</t>
        </is>
      </c>
      <c r="C225" s="4" t="inlineStr">
        <is>
          <t>Text</t>
        </is>
      </c>
      <c r="D225" s="4" t="inlineStr">
        <is>
          <t>Reference field</t>
        </is>
      </c>
      <c r="E225" s="4" t="inlineStr">
        <is>
          <t>Active Status</t>
        </is>
      </c>
      <c r="F225" s="8" t="inlineStr">
        <is>
          <t>Derived reference workbook</t>
        </is>
      </c>
      <c r="G225" s="4" t="inlineStr">
        <is>
          <t>Normally populated</t>
        </is>
      </c>
    </row>
    <row r="226" ht="30" customHeight="1">
      <c r="A226" s="7" t="inlineStr">
        <is>
          <t>Process_Control_Reference</t>
        </is>
      </c>
      <c r="B226" s="4" t="inlineStr">
        <is>
          <t>Source_Workbook</t>
        </is>
      </c>
      <c r="C226" s="4" t="inlineStr">
        <is>
          <t>Text</t>
        </is>
      </c>
      <c r="D226" s="4" t="inlineStr">
        <is>
          <t>Reference field</t>
        </is>
      </c>
      <c r="E226" s="4" t="inlineStr">
        <is>
          <t>Source Workbook</t>
        </is>
      </c>
      <c r="F226" s="8" t="inlineStr">
        <is>
          <t>Source-lineage metadata</t>
        </is>
      </c>
      <c r="G226" s="4" t="inlineStr">
        <is>
          <t>Normally populated</t>
        </is>
      </c>
    </row>
    <row r="227" ht="30" customHeight="1">
      <c r="A227" s="7" t="inlineStr">
        <is>
          <t>Process_Control_Reference</t>
        </is>
      </c>
      <c r="B227" s="4" t="inlineStr">
        <is>
          <t>Source_Sheets</t>
        </is>
      </c>
      <c r="C227" s="4" t="inlineStr">
        <is>
          <t>Text</t>
        </is>
      </c>
      <c r="D227" s="4" t="inlineStr">
        <is>
          <t>Reference field</t>
        </is>
      </c>
      <c r="E227" s="4" t="inlineStr">
        <is>
          <t>Source Sheets</t>
        </is>
      </c>
      <c r="F227" s="8" t="inlineStr">
        <is>
          <t>Source-lineage metadata</t>
        </is>
      </c>
      <c r="G227" s="4" t="inlineStr">
        <is>
          <t>Normally populated</t>
        </is>
      </c>
    </row>
    <row r="228" ht="30" customHeight="1">
      <c r="A228" s="7" t="inlineStr">
        <is>
          <t>Responsibility_Authority</t>
        </is>
      </c>
      <c r="B228" s="4" t="inlineStr">
        <is>
          <t>Position_ID</t>
        </is>
      </c>
      <c r="C228" s="4" t="inlineStr">
        <is>
          <t>Text</t>
        </is>
      </c>
      <c r="D228" s="4" t="inlineStr">
        <is>
          <t>Primary row identifier / record type</t>
        </is>
      </c>
      <c r="E228" s="4" t="inlineStr">
        <is>
          <t>Position ID</t>
        </is>
      </c>
      <c r="F228" s="8" t="inlineStr">
        <is>
          <t>Derived reference workbook</t>
        </is>
      </c>
      <c r="G228" s="4" t="inlineStr">
        <is>
          <t>Normally populated</t>
        </is>
      </c>
    </row>
    <row r="229" ht="30" customHeight="1">
      <c r="A229" s="7" t="inlineStr">
        <is>
          <t>Responsibility_Authority</t>
        </is>
      </c>
      <c r="B229" s="4" t="inlineStr">
        <is>
          <t>Position_Title</t>
        </is>
      </c>
      <c r="C229" s="4" t="inlineStr">
        <is>
          <t>Text</t>
        </is>
      </c>
      <c r="D229" s="4" t="inlineStr">
        <is>
          <t>Reference field</t>
        </is>
      </c>
      <c r="E229" s="4" t="inlineStr">
        <is>
          <t>Position Title</t>
        </is>
      </c>
      <c r="F229" s="8" t="inlineStr">
        <is>
          <t>Derived reference workbook</t>
        </is>
      </c>
      <c r="G229" s="4" t="inlineStr">
        <is>
          <t>Normally populated</t>
        </is>
      </c>
    </row>
    <row r="230" ht="30" customHeight="1">
      <c r="A230" s="7" t="inlineStr">
        <is>
          <t>Responsibility_Authority</t>
        </is>
      </c>
      <c r="B230" s="4" t="inlineStr">
        <is>
          <t>Role_ID</t>
        </is>
      </c>
      <c r="C230" s="4" t="inlineStr">
        <is>
          <t>Text</t>
        </is>
      </c>
      <c r="D230" s="4" t="inlineStr">
        <is>
          <t>Identifier / foreign-key reference</t>
        </is>
      </c>
      <c r="E230" s="4" t="inlineStr">
        <is>
          <t>Role ID</t>
        </is>
      </c>
      <c r="F230" s="8" t="inlineStr">
        <is>
          <t>Derived reference workbook</t>
        </is>
      </c>
      <c r="G230" s="4" t="inlineStr">
        <is>
          <t>Normally populated</t>
        </is>
      </c>
    </row>
    <row r="231" ht="30" customHeight="1">
      <c r="A231" s="7" t="inlineStr">
        <is>
          <t>Responsibility_Authority</t>
        </is>
      </c>
      <c r="B231" s="4" t="inlineStr">
        <is>
          <t>Logistics_Authority_Class_ID</t>
        </is>
      </c>
      <c r="C231" s="4" t="inlineStr">
        <is>
          <t>Text</t>
        </is>
      </c>
      <c r="D231" s="4" t="inlineStr">
        <is>
          <t>Identifier / foreign-key reference</t>
        </is>
      </c>
      <c r="E231" s="4" t="inlineStr">
        <is>
          <t>Logistics Authority Class ID</t>
        </is>
      </c>
      <c r="F231" s="8" t="inlineStr">
        <is>
          <t>Derived reference workbook</t>
        </is>
      </c>
      <c r="G231" s="4" t="inlineStr">
        <is>
          <t>Normally populated</t>
        </is>
      </c>
    </row>
    <row r="232" ht="30" customHeight="1">
      <c r="A232" s="7" t="inlineStr">
        <is>
          <t>Responsibility_Authority</t>
        </is>
      </c>
      <c r="B232" s="4" t="inlineStr">
        <is>
          <t>Authority_Class_Name</t>
        </is>
      </c>
      <c r="C232" s="4" t="inlineStr">
        <is>
          <t>Text</t>
        </is>
      </c>
      <c r="D232" s="4" t="inlineStr">
        <is>
          <t>Reference field</t>
        </is>
      </c>
      <c r="E232" s="4" t="inlineStr">
        <is>
          <t>Authority Class Name</t>
        </is>
      </c>
      <c r="F232" s="8" t="inlineStr">
        <is>
          <t>Derived reference workbook</t>
        </is>
      </c>
      <c r="G232" s="4" t="inlineStr">
        <is>
          <t>Normally populated</t>
        </is>
      </c>
    </row>
    <row r="233" ht="30" customHeight="1">
      <c r="A233" s="7" t="inlineStr">
        <is>
          <t>Responsibility_Authority</t>
        </is>
      </c>
      <c r="B233" s="4" t="inlineStr">
        <is>
          <t>Authority_Capability</t>
        </is>
      </c>
      <c r="C233" s="4" t="inlineStr">
        <is>
          <t>Text</t>
        </is>
      </c>
      <c r="D233" s="4" t="inlineStr">
        <is>
          <t>Reference field</t>
        </is>
      </c>
      <c r="E233" s="4" t="inlineStr">
        <is>
          <t>Authority Capability</t>
        </is>
      </c>
      <c r="F233" s="8" t="inlineStr">
        <is>
          <t>Derived reference workbook</t>
        </is>
      </c>
      <c r="G233" s="4" t="inlineStr">
        <is>
          <t>Normally populated</t>
        </is>
      </c>
    </row>
    <row r="234" ht="30" customHeight="1">
      <c r="A234" s="7" t="inlineStr">
        <is>
          <t>Responsibility_Authority</t>
        </is>
      </c>
      <c r="B234" s="4" t="inlineStr">
        <is>
          <t>Authority_Scope</t>
        </is>
      </c>
      <c r="C234" s="4" t="inlineStr">
        <is>
          <t>Text</t>
        </is>
      </c>
      <c r="D234" s="4" t="inlineStr">
        <is>
          <t>Reference field</t>
        </is>
      </c>
      <c r="E234" s="4" t="inlineStr">
        <is>
          <t>Authority Scope</t>
        </is>
      </c>
      <c r="F234" s="8" t="inlineStr">
        <is>
          <t>Derived reference workbook</t>
        </is>
      </c>
      <c r="G234" s="4" t="inlineStr">
        <is>
          <t>Normally populated</t>
        </is>
      </c>
    </row>
    <row r="235" ht="30" customHeight="1">
      <c r="A235" s="7" t="inlineStr">
        <is>
          <t>Responsibility_Authority</t>
        </is>
      </c>
      <c r="B235" s="4" t="inlineStr">
        <is>
          <t>Responsibility_Areas</t>
        </is>
      </c>
      <c r="C235" s="4" t="inlineStr">
        <is>
          <t>Text</t>
        </is>
      </c>
      <c r="D235" s="4" t="inlineStr">
        <is>
          <t>Reference field</t>
        </is>
      </c>
      <c r="E235" s="4" t="inlineStr">
        <is>
          <t>Responsibility Areas</t>
        </is>
      </c>
      <c r="F235" s="8" t="inlineStr">
        <is>
          <t>Derived reference workbook</t>
        </is>
      </c>
      <c r="G235" s="4" t="inlineStr">
        <is>
          <t>May be blank where concept does not apply</t>
        </is>
      </c>
    </row>
    <row r="236" ht="30" customHeight="1">
      <c r="A236" s="7" t="inlineStr">
        <is>
          <t>Responsibility_Authority</t>
        </is>
      </c>
      <c r="B236" s="4" t="inlineStr">
        <is>
          <t>Existing_HR_Authority_Level_IDs</t>
        </is>
      </c>
      <c r="C236" s="4" t="inlineStr">
        <is>
          <t>Text</t>
        </is>
      </c>
      <c r="D236" s="4" t="inlineStr">
        <is>
          <t>Reference field</t>
        </is>
      </c>
      <c r="E236" s="4" t="inlineStr">
        <is>
          <t>Existing HR Authority Level IDs</t>
        </is>
      </c>
      <c r="F236" s="8" t="inlineStr">
        <is>
          <t>Derived reference workbook</t>
        </is>
      </c>
      <c r="G236" s="4" t="inlineStr">
        <is>
          <t>Normally populated</t>
        </is>
      </c>
    </row>
    <row r="237" ht="30" customHeight="1">
      <c r="A237" s="7" t="inlineStr">
        <is>
          <t>Responsibility_Authority</t>
        </is>
      </c>
      <c r="B237" s="4" t="inlineStr">
        <is>
          <t>HR_Authority_Source</t>
        </is>
      </c>
      <c r="C237" s="4" t="inlineStr">
        <is>
          <t>Text</t>
        </is>
      </c>
      <c r="D237" s="4" t="inlineStr">
        <is>
          <t>Reference field</t>
        </is>
      </c>
      <c r="E237" s="4" t="inlineStr">
        <is>
          <t>HR Authority Source</t>
        </is>
      </c>
      <c r="F237" s="8" t="inlineStr">
        <is>
          <t>Derived reference workbook</t>
        </is>
      </c>
      <c r="G237" s="4" t="inlineStr">
        <is>
          <t>Normally populated</t>
        </is>
      </c>
    </row>
    <row r="238" ht="30" customHeight="1">
      <c r="A238" s="7" t="inlineStr">
        <is>
          <t>Responsibility_Authority</t>
        </is>
      </c>
      <c r="B238" s="4" t="inlineStr">
        <is>
          <t>Active_Status</t>
        </is>
      </c>
      <c r="C238" s="4" t="inlineStr">
        <is>
          <t>Text</t>
        </is>
      </c>
      <c r="D238" s="4" t="inlineStr">
        <is>
          <t>Reference field</t>
        </is>
      </c>
      <c r="E238" s="4" t="inlineStr">
        <is>
          <t>Active Status</t>
        </is>
      </c>
      <c r="F238" s="8" t="inlineStr">
        <is>
          <t>Derived reference workbook</t>
        </is>
      </c>
      <c r="G238" s="4" t="inlineStr">
        <is>
          <t>Normally populated</t>
        </is>
      </c>
    </row>
    <row r="239" ht="30" customHeight="1">
      <c r="A239" s="7" t="inlineStr">
        <is>
          <t>Responsibility_Authority</t>
        </is>
      </c>
      <c r="B239" s="4" t="inlineStr">
        <is>
          <t>Source_Workbooks</t>
        </is>
      </c>
      <c r="C239" s="4" t="inlineStr">
        <is>
          <t>Text</t>
        </is>
      </c>
      <c r="D239" s="4" t="inlineStr">
        <is>
          <t>Reference field</t>
        </is>
      </c>
      <c r="E239" s="4" t="inlineStr">
        <is>
          <t>Source Workbooks</t>
        </is>
      </c>
      <c r="F239" s="8" t="inlineStr">
        <is>
          <t>Source-lineage metadata</t>
        </is>
      </c>
      <c r="G239" s="4" t="inlineStr">
        <is>
          <t>Normally populated</t>
        </is>
      </c>
    </row>
    <row r="240" ht="30" customHeight="1">
      <c r="A240" s="7" t="inlineStr">
        <is>
          <t>Responsibility_Authority</t>
        </is>
      </c>
      <c r="B240" s="4" t="inlineStr">
        <is>
          <t>Source_Sheets</t>
        </is>
      </c>
      <c r="C240" s="4" t="inlineStr">
        <is>
          <t>Text</t>
        </is>
      </c>
      <c r="D240" s="4" t="inlineStr">
        <is>
          <t>Reference field</t>
        </is>
      </c>
      <c r="E240" s="4" t="inlineStr">
        <is>
          <t>Source Sheets</t>
        </is>
      </c>
      <c r="F240" s="8" t="inlineStr">
        <is>
          <t>Source-lineage metadata</t>
        </is>
      </c>
      <c r="G240" s="4" t="inlineStr">
        <is>
          <t>Normally populated</t>
        </is>
      </c>
    </row>
    <row r="241" ht="30" customHeight="1">
      <c r="A241" s="7" t="inlineStr">
        <is>
          <t>Service_Metric_Reference</t>
        </is>
      </c>
      <c r="B241" s="4" t="inlineStr">
        <is>
          <t>Service_Metric_ID</t>
        </is>
      </c>
      <c r="C241" s="4" t="inlineStr">
        <is>
          <t>Text</t>
        </is>
      </c>
      <c r="D241" s="4" t="inlineStr">
        <is>
          <t>Primary row identifier / record type</t>
        </is>
      </c>
      <c r="E241" s="4" t="inlineStr">
        <is>
          <t>Service Metric ID</t>
        </is>
      </c>
      <c r="F241" s="8" t="inlineStr">
        <is>
          <t>Derived reference workbook</t>
        </is>
      </c>
      <c r="G241" s="4" t="inlineStr">
        <is>
          <t>Normally populated</t>
        </is>
      </c>
    </row>
    <row r="242" ht="30" customHeight="1">
      <c r="A242" s="7" t="inlineStr">
        <is>
          <t>Service_Metric_Reference</t>
        </is>
      </c>
      <c r="B242" s="4" t="inlineStr">
        <is>
          <t>Metric_Name</t>
        </is>
      </c>
      <c r="C242" s="4" t="inlineStr">
        <is>
          <t>Text</t>
        </is>
      </c>
      <c r="D242" s="4" t="inlineStr">
        <is>
          <t>Reference field</t>
        </is>
      </c>
      <c r="E242" s="4" t="inlineStr">
        <is>
          <t>Metric Name</t>
        </is>
      </c>
      <c r="F242" s="8" t="inlineStr">
        <is>
          <t>Derived reference workbook</t>
        </is>
      </c>
      <c r="G242" s="4" t="inlineStr">
        <is>
          <t>Normally populated</t>
        </is>
      </c>
    </row>
    <row r="243" ht="30" customHeight="1">
      <c r="A243" s="7" t="inlineStr">
        <is>
          <t>Service_Metric_Reference</t>
        </is>
      </c>
      <c r="B243" s="4" t="inlineStr">
        <is>
          <t>Metric_Category</t>
        </is>
      </c>
      <c r="C243" s="4" t="inlineStr">
        <is>
          <t>Text</t>
        </is>
      </c>
      <c r="D243" s="4" t="inlineStr">
        <is>
          <t>Reference field</t>
        </is>
      </c>
      <c r="E243" s="4" t="inlineStr">
        <is>
          <t>Metric Category</t>
        </is>
      </c>
      <c r="F243" s="8" t="inlineStr">
        <is>
          <t>Derived reference workbook</t>
        </is>
      </c>
      <c r="G243" s="4" t="inlineStr">
        <is>
          <t>Normally populated</t>
        </is>
      </c>
    </row>
    <row r="244" ht="30" customHeight="1">
      <c r="A244" s="7" t="inlineStr">
        <is>
          <t>Service_Metric_Reference</t>
        </is>
      </c>
      <c r="B244" s="4" t="inlineStr">
        <is>
          <t>Definition</t>
        </is>
      </c>
      <c r="C244" s="4" t="inlineStr">
        <is>
          <t>Text</t>
        </is>
      </c>
      <c r="D244" s="4" t="inlineStr">
        <is>
          <t>Reference field</t>
        </is>
      </c>
      <c r="E244" s="4" t="inlineStr">
        <is>
          <t>Definition</t>
        </is>
      </c>
      <c r="F244" s="8" t="inlineStr">
        <is>
          <t>Derived reference workbook</t>
        </is>
      </c>
      <c r="G244" s="4" t="inlineStr">
        <is>
          <t>Normally populated</t>
        </is>
      </c>
    </row>
    <row r="245" ht="30" customHeight="1">
      <c r="A245" s="7" t="inlineStr">
        <is>
          <t>Service_Metric_Reference</t>
        </is>
      </c>
      <c r="B245" s="4" t="inlineStr">
        <is>
          <t>Numerator_Concept</t>
        </is>
      </c>
      <c r="C245" s="4" t="inlineStr">
        <is>
          <t>Text</t>
        </is>
      </c>
      <c r="D245" s="4" t="inlineStr">
        <is>
          <t>Reference field</t>
        </is>
      </c>
      <c r="E245" s="4" t="inlineStr">
        <is>
          <t>Numerator Concept</t>
        </is>
      </c>
      <c r="F245" s="8" t="inlineStr">
        <is>
          <t>Derived reference workbook</t>
        </is>
      </c>
      <c r="G245" s="4" t="inlineStr">
        <is>
          <t>Normally populated</t>
        </is>
      </c>
    </row>
    <row r="246" ht="30" customHeight="1">
      <c r="A246" s="7" t="inlineStr">
        <is>
          <t>Service_Metric_Reference</t>
        </is>
      </c>
      <c r="B246" s="4" t="inlineStr">
        <is>
          <t>Denominator_Concept</t>
        </is>
      </c>
      <c r="C246" s="4" t="inlineStr">
        <is>
          <t>Text</t>
        </is>
      </c>
      <c r="D246" s="4" t="inlineStr">
        <is>
          <t>Reference field</t>
        </is>
      </c>
      <c r="E246" s="4" t="inlineStr">
        <is>
          <t>Denominator Concept</t>
        </is>
      </c>
      <c r="F246" s="8" t="inlineStr">
        <is>
          <t>Derived reference workbook</t>
        </is>
      </c>
      <c r="G246" s="4" t="inlineStr">
        <is>
          <t>Normally populated</t>
        </is>
      </c>
    </row>
    <row r="247" ht="30" customHeight="1">
      <c r="A247" s="7" t="inlineStr">
        <is>
          <t>Service_Metric_Reference</t>
        </is>
      </c>
      <c r="B247" s="4" t="inlineStr">
        <is>
          <t>Primary_Source_Object</t>
        </is>
      </c>
      <c r="C247" s="4" t="inlineStr">
        <is>
          <t>Text</t>
        </is>
      </c>
      <c r="D247" s="4" t="inlineStr">
        <is>
          <t>Reference field</t>
        </is>
      </c>
      <c r="E247" s="4" t="inlineStr">
        <is>
          <t>Primary Source Object</t>
        </is>
      </c>
      <c r="F247" s="8" t="inlineStr">
        <is>
          <t>Derived reference workbook</t>
        </is>
      </c>
      <c r="G247" s="4" t="inlineStr">
        <is>
          <t>Normally populated</t>
        </is>
      </c>
    </row>
    <row r="248" ht="30" customHeight="1">
      <c r="A248" s="7" t="inlineStr">
        <is>
          <t>Service_Metric_Reference</t>
        </is>
      </c>
      <c r="B248" s="4" t="inlineStr">
        <is>
          <t>Primary_System_ID</t>
        </is>
      </c>
      <c r="C248" s="4" t="inlineStr">
        <is>
          <t>Text</t>
        </is>
      </c>
      <c r="D248" s="4" t="inlineStr">
        <is>
          <t>Identifier / foreign-key reference</t>
        </is>
      </c>
      <c r="E248" s="4" t="inlineStr">
        <is>
          <t>Primary System ID</t>
        </is>
      </c>
      <c r="F248" s="8" t="inlineStr">
        <is>
          <t>Derived reference workbook</t>
        </is>
      </c>
      <c r="G248" s="4" t="inlineStr">
        <is>
          <t>Normally populated</t>
        </is>
      </c>
    </row>
    <row r="249" ht="30" customHeight="1">
      <c r="A249" s="7" t="inlineStr">
        <is>
          <t>Service_Metric_Reference</t>
        </is>
      </c>
      <c r="B249" s="4" t="inlineStr">
        <is>
          <t>Business_Owner</t>
        </is>
      </c>
      <c r="C249" s="4" t="inlineStr">
        <is>
          <t>Text</t>
        </is>
      </c>
      <c r="D249" s="4" t="inlineStr">
        <is>
          <t>Reference field</t>
        </is>
      </c>
      <c r="E249" s="4" t="inlineStr">
        <is>
          <t>Business Owner</t>
        </is>
      </c>
      <c r="F249" s="8" t="inlineStr">
        <is>
          <t>Derived reference workbook</t>
        </is>
      </c>
      <c r="G249" s="4" t="inlineStr">
        <is>
          <t>Normally populated</t>
        </is>
      </c>
    </row>
    <row r="250" ht="30" customHeight="1">
      <c r="A250" s="7" t="inlineStr">
        <is>
          <t>Service_Metric_Reference</t>
        </is>
      </c>
      <c r="B250" s="4" t="inlineStr">
        <is>
          <t>Phase_1_Boundary</t>
        </is>
      </c>
      <c r="C250" s="4" t="inlineStr">
        <is>
          <t>Text</t>
        </is>
      </c>
      <c r="D250" s="4" t="inlineStr">
        <is>
          <t>Reference field</t>
        </is>
      </c>
      <c r="E250" s="4" t="inlineStr">
        <is>
          <t>Phase 1 Boundary</t>
        </is>
      </c>
      <c r="F250" s="8" t="inlineStr">
        <is>
          <t>Derived reference workbook</t>
        </is>
      </c>
      <c r="G250" s="4" t="inlineStr">
        <is>
          <t>Normally populated</t>
        </is>
      </c>
    </row>
    <row r="251" ht="30" customHeight="1">
      <c r="A251" s="7" t="inlineStr">
        <is>
          <t>Service_Metric_Reference</t>
        </is>
      </c>
      <c r="B251" s="4" t="inlineStr">
        <is>
          <t>Active_Status</t>
        </is>
      </c>
      <c r="C251" s="4" t="inlineStr">
        <is>
          <t>Text</t>
        </is>
      </c>
      <c r="D251" s="4" t="inlineStr">
        <is>
          <t>Reference field</t>
        </is>
      </c>
      <c r="E251" s="4" t="inlineStr">
        <is>
          <t>Active Status</t>
        </is>
      </c>
      <c r="F251" s="8" t="inlineStr">
        <is>
          <t>Derived reference workbook</t>
        </is>
      </c>
      <c r="G251" s="4" t="inlineStr">
        <is>
          <t>Normally populated</t>
        </is>
      </c>
    </row>
    <row r="252" ht="30" customHeight="1">
      <c r="A252" s="7" t="inlineStr">
        <is>
          <t>Service_Metric_Reference</t>
        </is>
      </c>
      <c r="B252" s="4" t="inlineStr">
        <is>
          <t>Source_Workbook</t>
        </is>
      </c>
      <c r="C252" s="4" t="inlineStr">
        <is>
          <t>Text</t>
        </is>
      </c>
      <c r="D252" s="4" t="inlineStr">
        <is>
          <t>Reference field</t>
        </is>
      </c>
      <c r="E252" s="4" t="inlineStr">
        <is>
          <t>Source Workbook</t>
        </is>
      </c>
      <c r="F252" s="8" t="inlineStr">
        <is>
          <t>Source-lineage metadata</t>
        </is>
      </c>
      <c r="G252" s="4" t="inlineStr">
        <is>
          <t>Normally populated</t>
        </is>
      </c>
    </row>
    <row r="253" ht="30" customHeight="1">
      <c r="A253" s="7" t="inlineStr">
        <is>
          <t>Service_Metric_Reference</t>
        </is>
      </c>
      <c r="B253" s="4" t="inlineStr">
        <is>
          <t>Source_Sheet</t>
        </is>
      </c>
      <c r="C253" s="4" t="inlineStr">
        <is>
          <t>Text</t>
        </is>
      </c>
      <c r="D253" s="4" t="inlineStr">
        <is>
          <t>Reference field</t>
        </is>
      </c>
      <c r="E253" s="4" t="inlineStr">
        <is>
          <t>Source Sheet</t>
        </is>
      </c>
      <c r="F253" s="8" t="inlineStr">
        <is>
          <t>Source-lineage metadata</t>
        </is>
      </c>
      <c r="G253" s="4" t="inlineStr">
        <is>
          <t>Normally populated</t>
        </is>
      </c>
    </row>
    <row r="254" ht="30" customHeight="1">
      <c r="A254" s="7" t="inlineStr">
        <is>
          <t>System_Ownership_Relations</t>
        </is>
      </c>
      <c r="B254" s="4" t="inlineStr">
        <is>
          <t>Record_Type</t>
        </is>
      </c>
      <c r="C254" s="4" t="inlineStr">
        <is>
          <t>Text</t>
        </is>
      </c>
      <c r="D254" s="4" t="inlineStr">
        <is>
          <t>Primary row identifier / record type</t>
        </is>
      </c>
      <c r="E254" s="4" t="inlineStr">
        <is>
          <t>Record Type</t>
        </is>
      </c>
      <c r="F254" s="8" t="inlineStr">
        <is>
          <t>Derived reference workbook</t>
        </is>
      </c>
      <c r="G254" s="4" t="inlineStr">
        <is>
          <t>Normally populated</t>
        </is>
      </c>
    </row>
    <row r="255" ht="30" customHeight="1">
      <c r="A255" s="7" t="inlineStr">
        <is>
          <t>System_Ownership_Relations</t>
        </is>
      </c>
      <c r="B255" s="4" t="inlineStr">
        <is>
          <t>Reference_ID</t>
        </is>
      </c>
      <c r="C255" s="4" t="inlineStr">
        <is>
          <t>Text</t>
        </is>
      </c>
      <c r="D255" s="4" t="inlineStr">
        <is>
          <t>Identifier / foreign-key reference</t>
        </is>
      </c>
      <c r="E255" s="4" t="inlineStr">
        <is>
          <t>Reference ID</t>
        </is>
      </c>
      <c r="F255" s="8" t="inlineStr">
        <is>
          <t>Derived reference workbook</t>
        </is>
      </c>
      <c r="G255" s="4" t="inlineStr">
        <is>
          <t>Normally populated</t>
        </is>
      </c>
    </row>
    <row r="256" ht="30" customHeight="1">
      <c r="A256" s="7" t="inlineStr">
        <is>
          <t>System_Ownership_Relations</t>
        </is>
      </c>
      <c r="B256" s="4" t="inlineStr">
        <is>
          <t>Subject</t>
        </is>
      </c>
      <c r="C256" s="4" t="inlineStr">
        <is>
          <t>Text</t>
        </is>
      </c>
      <c r="D256" s="4" t="inlineStr">
        <is>
          <t>Reference field</t>
        </is>
      </c>
      <c r="E256" s="4" t="inlineStr">
        <is>
          <t>Subject</t>
        </is>
      </c>
      <c r="F256" s="8" t="inlineStr">
        <is>
          <t>Derived reference workbook</t>
        </is>
      </c>
      <c r="G256" s="4" t="inlineStr">
        <is>
          <t>Normally populated</t>
        </is>
      </c>
    </row>
    <row r="257" ht="30" customHeight="1">
      <c r="A257" s="7" t="inlineStr">
        <is>
          <t>System_Ownership_Relations</t>
        </is>
      </c>
      <c r="B257" s="4" t="inlineStr">
        <is>
          <t>Source_Domain_or_Owner</t>
        </is>
      </c>
      <c r="C257" s="4" t="inlineStr">
        <is>
          <t>Text</t>
        </is>
      </c>
      <c r="D257" s="4" t="inlineStr">
        <is>
          <t>Reference field</t>
        </is>
      </c>
      <c r="E257" s="4" t="inlineStr">
        <is>
          <t>Source Domain or Owner</t>
        </is>
      </c>
      <c r="F257" s="8" t="inlineStr">
        <is>
          <t>Derived reference workbook</t>
        </is>
      </c>
      <c r="G257" s="4" t="inlineStr">
        <is>
          <t>Normally populated</t>
        </is>
      </c>
    </row>
    <row r="258" ht="30" customHeight="1">
      <c r="A258" s="7" t="inlineStr">
        <is>
          <t>System_Ownership_Relations</t>
        </is>
      </c>
      <c r="B258" s="4" t="inlineStr">
        <is>
          <t>Target_Domain_or_System</t>
        </is>
      </c>
      <c r="C258" s="4" t="inlineStr">
        <is>
          <t>Text</t>
        </is>
      </c>
      <c r="D258" s="4" t="inlineStr">
        <is>
          <t>Reference field</t>
        </is>
      </c>
      <c r="E258" s="4" t="inlineStr">
        <is>
          <t>Target Domain or System</t>
        </is>
      </c>
      <c r="F258" s="8" t="inlineStr">
        <is>
          <t>Derived reference workbook</t>
        </is>
      </c>
      <c r="G258" s="4" t="inlineStr">
        <is>
          <t>Normally populated</t>
        </is>
      </c>
    </row>
    <row r="259" ht="30" customHeight="1">
      <c r="A259" s="7" t="inlineStr">
        <is>
          <t>System_Ownership_Relations</t>
        </is>
      </c>
      <c r="B259" s="4" t="inlineStr">
        <is>
          <t>System_or_Handoff</t>
        </is>
      </c>
      <c r="C259" s="4" t="inlineStr">
        <is>
          <t>Text</t>
        </is>
      </c>
      <c r="D259" s="4" t="inlineStr">
        <is>
          <t>Reference field</t>
        </is>
      </c>
      <c r="E259" s="4" t="inlineStr">
        <is>
          <t>System or Handoff</t>
        </is>
      </c>
      <c r="F259" s="8" t="inlineStr">
        <is>
          <t>Derived reference workbook</t>
        </is>
      </c>
      <c r="G259" s="4" t="inlineStr">
        <is>
          <t>May be blank where concept does not apply</t>
        </is>
      </c>
    </row>
    <row r="260" ht="30" customHeight="1">
      <c r="A260" s="7" t="inlineStr">
        <is>
          <t>System_Ownership_Relations</t>
        </is>
      </c>
      <c r="B260" s="4" t="inlineStr">
        <is>
          <t>Relationship_or_Role</t>
        </is>
      </c>
      <c r="C260" s="4" t="inlineStr">
        <is>
          <t>Text</t>
        </is>
      </c>
      <c r="D260" s="4" t="inlineStr">
        <is>
          <t>Reference field</t>
        </is>
      </c>
      <c r="E260" s="4" t="inlineStr">
        <is>
          <t>Relationship or Role</t>
        </is>
      </c>
      <c r="F260" s="8" t="inlineStr">
        <is>
          <t>Derived reference workbook</t>
        </is>
      </c>
      <c r="G260" s="4" t="inlineStr">
        <is>
          <t>Normally populated</t>
        </is>
      </c>
    </row>
    <row r="261" ht="30" customHeight="1">
      <c r="A261" s="7" t="inlineStr">
        <is>
          <t>System_Ownership_Relations</t>
        </is>
      </c>
      <c r="B261" s="4" t="inlineStr">
        <is>
          <t>Ownership_or_Precedence_Rule</t>
        </is>
      </c>
      <c r="C261" s="4" t="inlineStr">
        <is>
          <t>Text</t>
        </is>
      </c>
      <c r="D261" s="4" t="inlineStr">
        <is>
          <t>Reference field</t>
        </is>
      </c>
      <c r="E261" s="4" t="inlineStr">
        <is>
          <t>Ownership or Precedence Rule</t>
        </is>
      </c>
      <c r="F261" s="8" t="inlineStr">
        <is>
          <t>Derived reference workbook</t>
        </is>
      </c>
      <c r="G261" s="4" t="inlineStr">
        <is>
          <t>Normally populated</t>
        </is>
      </c>
    </row>
    <row r="262" ht="30" customHeight="1">
      <c r="A262" s="7" t="inlineStr">
        <is>
          <t>System_Ownership_Relations</t>
        </is>
      </c>
      <c r="B262" s="4" t="inlineStr">
        <is>
          <t>Active_Status</t>
        </is>
      </c>
      <c r="C262" s="4" t="inlineStr">
        <is>
          <t>Text</t>
        </is>
      </c>
      <c r="D262" s="4" t="inlineStr">
        <is>
          <t>Reference field</t>
        </is>
      </c>
      <c r="E262" s="4" t="inlineStr">
        <is>
          <t>Active Status</t>
        </is>
      </c>
      <c r="F262" s="8" t="inlineStr">
        <is>
          <t>Derived reference workbook</t>
        </is>
      </c>
      <c r="G262" s="4" t="inlineStr">
        <is>
          <t>Normally populated</t>
        </is>
      </c>
    </row>
    <row r="263" ht="30" customHeight="1">
      <c r="A263" s="7" t="inlineStr">
        <is>
          <t>System_Ownership_Relations</t>
        </is>
      </c>
      <c r="B263" s="4" t="inlineStr">
        <is>
          <t>Source_Workbook</t>
        </is>
      </c>
      <c r="C263" s="4" t="inlineStr">
        <is>
          <t>Text</t>
        </is>
      </c>
      <c r="D263" s="4" t="inlineStr">
        <is>
          <t>Reference field</t>
        </is>
      </c>
      <c r="E263" s="4" t="inlineStr">
        <is>
          <t>Source Workbook</t>
        </is>
      </c>
      <c r="F263" s="8" t="inlineStr">
        <is>
          <t>Source-lineage metadata</t>
        </is>
      </c>
      <c r="G263" s="4" t="inlineStr">
        <is>
          <t>Normally populated</t>
        </is>
      </c>
    </row>
    <row r="264" ht="30" customHeight="1">
      <c r="A264" s="7" t="inlineStr">
        <is>
          <t>System_Ownership_Relations</t>
        </is>
      </c>
      <c r="B264" s="4" t="inlineStr">
        <is>
          <t>Source_Sheet</t>
        </is>
      </c>
      <c r="C264" s="4" t="inlineStr">
        <is>
          <t>Text</t>
        </is>
      </c>
      <c r="D264" s="4" t="inlineStr">
        <is>
          <t>Reference field</t>
        </is>
      </c>
      <c r="E264" s="4" t="inlineStr">
        <is>
          <t>Source Sheet</t>
        </is>
      </c>
      <c r="F264" s="8" t="inlineStr">
        <is>
          <t>Source-lineage metadata</t>
        </is>
      </c>
      <c r="G264" s="4" t="inlineStr">
        <is>
          <t>Normally populated</t>
        </is>
      </c>
    </row>
  </sheetData>
  <autoFilter ref="A1:G264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2026-08-13T07:45:10Z</dcterms:created>
  <dcterms:modified xmlns:dcterms="http://purl.org/dc/terms/" xmlns:xsi="http://www.w3.org/2001/XMLSchema-instance" xsi:type="dcterms:W3CDTF">2026-08-13T07:46:11Z</dcterms:modified>
</cp:coreProperties>
</file>