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comments/comment2.xml" ContentType="application/vnd.openxmlformats-officedocument.spreadsheetml.comments+xml"/>
  <Override PartName="/xl/worksheets/sheet3.xml" ContentType="application/vnd.openxmlformats-officedocument.spreadsheetml.worksheet+xml"/>
  <Override PartName="/xl/comments/comment3.xml" ContentType="application/vnd.openxmlformats-officedocument.spreadsheetml.comments+xml"/>
  <Override PartName="/xl/worksheets/sheet4.xml" ContentType="application/vnd.openxmlformats-officedocument.spreadsheetml.worksheet+xml"/>
  <Override PartName="/xl/comments/comment4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ork_Center_Capacity" sheetId="1" state="visible" r:id="rId1"/>
    <sheet xmlns:r="http://schemas.openxmlformats.org/officeDocument/2006/relationships" name="Staffing_Requirements" sheetId="2" state="visible" r:id="rId2"/>
    <sheet xmlns:r="http://schemas.openxmlformats.org/officeDocument/2006/relationships" name="Capacity_Profiles" sheetId="3" state="visible" r:id="rId3"/>
    <sheet xmlns:r="http://schemas.openxmlformats.org/officeDocument/2006/relationships" name="Line_Capacity_Summary" sheetId="4" state="visible" r:id="rId4"/>
  </sheets>
  <definedNames>
    <definedName name="_xlnm._FilterDatabase" localSheetId="0" hidden="1">'Work_Center_Capacity'!$A$1:$P$56</definedName>
    <definedName name="_xlnm.Print_Titles" localSheetId="0">'Work_Center_Capacity'!$1:$1</definedName>
    <definedName name="_xlnm._FilterDatabase" localSheetId="1" hidden="1">'Staffing_Requirements'!$A$1:$N$72</definedName>
    <definedName name="_xlnm.Print_Titles" localSheetId="1">'Staffing_Requirements'!$1:$1</definedName>
    <definedName name="_xlnm._FilterDatabase" localSheetId="2" hidden="1">'Capacity_Profiles'!$A$1:$K$42</definedName>
    <definedName name="_xlnm.Print_Titles" localSheetId="2">'Capacity_Profiles'!$1:$1</definedName>
    <definedName name="_xlnm._FilterDatabase" localSheetId="3" hidden="1">'Line_Capacity_Summary'!$A$1:$O$10</definedName>
    <definedName name="_xlnm.Print_Titles" localSheetId="3">'Line_Capacity_Summary'!$1:$1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5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  <font>
      <color rgb="000000FF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164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omments/comment1.xml><?xml version="1.0" encoding="utf-8"?>
<comments xmlns="http://schemas.openxmlformats.org/spreadsheetml/2006/main">
  <authors>
    <author>OpenAI</author>
  </authors>
  <commentList>
    <comment ref="F1" authorId="0" shapeId="0">
      <text>
        <t>Planning capacity is intentionally lower than equipment nameplate where labor, handling, inspection, or practical operating losses constrain sustained output.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I1" authorId="0" shapeId="0">
      <text>
        <t>Typical headcount applies to this work center when active. Shared/redeployed staffing groups must not be summed as if every work center runs independently.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G1" authorId="0" shapeId="0">
      <text>
        <t>Overrides the default work-center capacity when the specified product variant or SKU is running.</t>
      </text>
    </comment>
  </commentList>
</comments>
</file>

<file path=xl/comments/comment4.xml><?xml version="1.0" encoding="utf-8"?>
<comments xmlns="http://schemas.openxmlformats.org/spreadsheetml/2006/main">
  <authors>
    <author>OpenAI</author>
  </authors>
  <commentList>
    <comment ref="L1" authorId="0" shapeId="0">
      <text>
        <t>High-level crew estimate for the line/system during normal operation. Shared departments and campaign sequencing prevent direct summation across all lines.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P5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7" customWidth="1" min="2" max="2"/>
    <col width="32" customWidth="1" min="3" max="3"/>
    <col width="14" customWidth="1" min="4" max="4"/>
    <col width="20" customWidth="1" min="5" max="5"/>
    <col width="17" customWidth="1" min="6" max="6"/>
    <col width="18" customWidth="1" min="7" max="7"/>
    <col width="21" customWidth="1" min="8" max="8"/>
    <col width="19" customWidth="1" min="9" max="9"/>
    <col width="15" customWidth="1" min="10" max="10"/>
    <col width="15" customWidth="1" min="11" max="11"/>
    <col width="25" customWidth="1" min="12" max="12"/>
    <col width="22" customWidth="1" min="13" max="13"/>
    <col width="36" customWidth="1" min="14" max="14"/>
    <col width="26" customWidth="1" min="15" max="15"/>
    <col width="48" customWidth="1" min="16" max="16"/>
  </cols>
  <sheetData>
    <row r="1" ht="32" customHeight="1">
      <c r="A1" s="1" t="inlineStr">
        <is>
          <t>Capacity_Record_ID</t>
        </is>
      </c>
      <c r="B1" s="1" t="inlineStr">
        <is>
          <t>Work_Center_ID</t>
        </is>
      </c>
      <c r="C1" s="1" t="inlineStr">
        <is>
          <t>Work_Center_Name</t>
        </is>
      </c>
      <c r="D1" s="1" t="inlineStr">
        <is>
          <t>Home_Line_ID</t>
        </is>
      </c>
      <c r="E1" s="1" t="inlineStr">
        <is>
          <t>Capacity_Basis</t>
        </is>
      </c>
      <c r="F1" s="1" t="inlineStr">
        <is>
          <t>Nominal_Capacity</t>
        </is>
      </c>
      <c r="G1" s="1" t="inlineStr">
        <is>
          <t>Capacity_Unit</t>
        </is>
      </c>
      <c r="H1" s="1" t="inlineStr">
        <is>
          <t>Minimum_Efficient_Batch</t>
        </is>
      </c>
      <c r="I1" s="1" t="inlineStr">
        <is>
          <t>Maximum_Batch_Size</t>
        </is>
      </c>
      <c r="J1" s="1" t="inlineStr">
        <is>
          <t>Batch_Unit</t>
        </is>
      </c>
      <c r="K1" s="1" t="inlineStr">
        <is>
          <t>Setup_Time_Min</t>
        </is>
      </c>
      <c r="L1" s="1" t="inlineStr">
        <is>
          <t>Typical_Run_Hours_Per_Shift</t>
        </is>
      </c>
      <c r="M1" s="1" t="inlineStr">
        <is>
          <t>Availability_Assumption</t>
        </is>
      </c>
      <c r="N1" s="1" t="inlineStr">
        <is>
          <t>Capacity_Limiting_Factor</t>
        </is>
      </c>
      <c r="O1" s="1" t="inlineStr">
        <is>
          <t>Source_Basis</t>
        </is>
      </c>
      <c r="P1" s="1" t="inlineStr">
        <is>
          <t>Notes</t>
        </is>
      </c>
    </row>
    <row r="2">
      <c r="A2" s="2" t="inlineStr">
        <is>
          <t>CAP-001</t>
        </is>
      </c>
      <c r="B2" s="3" t="inlineStr">
        <is>
          <t>WC-RCV-01</t>
        </is>
      </c>
      <c r="C2" s="3" t="inlineStr">
        <is>
          <t>Goods-In Unloading</t>
        </is>
      </c>
      <c r="D2" s="3" t="inlineStr">
        <is>
          <t>SYS-RCV</t>
        </is>
      </c>
      <c r="E2" s="2" t="inlineStr">
        <is>
          <t>Throughput</t>
        </is>
      </c>
      <c r="F2" s="4" t="n">
        <v>16</v>
      </c>
      <c r="G2" s="2" t="inlineStr">
        <is>
          <t>pallets/hour</t>
        </is>
      </c>
      <c r="H2" s="4" t="n"/>
      <c r="I2" s="4" t="n"/>
      <c r="J2" s="2" t="n"/>
      <c r="K2" s="4" t="n">
        <v>10</v>
      </c>
      <c r="L2" s="4" t="n">
        <v>7.5</v>
      </c>
      <c r="M2" s="5" t="n">
        <v>0.92</v>
      </c>
      <c r="N2" s="2" t="inlineStr">
        <is>
          <t>Dock slots and forklift cycle time</t>
        </is>
      </c>
      <c r="O2" s="2" t="inlineStr">
        <is>
          <t>Synthetic planning assumption</t>
        </is>
      </c>
      <c r="P2" s="2" t="inlineStr">
        <is>
          <t>Normal mixed inbound pallets; not a truck-unloading guarantee.</t>
        </is>
      </c>
    </row>
    <row r="3">
      <c r="A3" s="2" t="inlineStr">
        <is>
          <t>CAP-002</t>
        </is>
      </c>
      <c r="B3" s="3" t="inlineStr">
        <is>
          <t>WC-RCV-02</t>
        </is>
      </c>
      <c r="C3" s="3" t="inlineStr">
        <is>
          <t>Incoming Inspection &amp; Sampling</t>
        </is>
      </c>
      <c r="D3" s="3" t="inlineStr">
        <is>
          <t>SYS-RCV</t>
        </is>
      </c>
      <c r="E3" s="2" t="inlineStr">
        <is>
          <t>Delivery release rate</t>
        </is>
      </c>
      <c r="F3" s="4" t="n">
        <v>4</v>
      </c>
      <c r="G3" s="2" t="inlineStr">
        <is>
          <t>deliveries/hour</t>
        </is>
      </c>
      <c r="H3" s="4" t="n"/>
      <c r="I3" s="4" t="n"/>
      <c r="J3" s="2" t="n"/>
      <c r="K3" s="4" t="n">
        <v>5</v>
      </c>
      <c r="L3" s="4" t="n">
        <v>7</v>
      </c>
      <c r="M3" s="5" t="n">
        <v>0.9</v>
      </c>
      <c r="N3" s="2" t="inlineStr">
        <is>
          <t>Sampling workload and QA availability</t>
        </is>
      </c>
      <c r="O3" s="2" t="inlineStr">
        <is>
          <t>Synthetic planning assumption</t>
        </is>
      </c>
      <c r="P3" s="2" t="inlineStr">
        <is>
          <t>Complex or held deliveries take longer.</t>
        </is>
      </c>
    </row>
    <row r="4">
      <c r="A4" s="2" t="inlineStr">
        <is>
          <t>CAP-003</t>
        </is>
      </c>
      <c r="B4" s="3" t="inlineStr">
        <is>
          <t>WC-RCV-03</t>
        </is>
      </c>
      <c r="C4" s="3" t="inlineStr">
        <is>
          <t>Raw Chilled Material Handling</t>
        </is>
      </c>
      <c r="D4" s="3" t="inlineStr">
        <is>
          <t>SYS-RCV</t>
        </is>
      </c>
      <c r="E4" s="2" t="inlineStr">
        <is>
          <t>Holding capacity</t>
        </is>
      </c>
      <c r="F4" s="4" t="n">
        <v>72</v>
      </c>
      <c r="G4" s="2" t="inlineStr">
        <is>
          <t>pallet positions</t>
        </is>
      </c>
      <c r="H4" s="4" t="n"/>
      <c r="I4" s="4" t="n"/>
      <c r="J4" s="2" t="n"/>
      <c r="K4" s="4" t="n">
        <v>0</v>
      </c>
      <c r="L4" s="4" t="n">
        <v>24</v>
      </c>
      <c r="M4" s="5" t="n">
        <v>0.98</v>
      </c>
      <c r="N4" s="2" t="inlineStr">
        <is>
          <t>Chilled-store pallet positions</t>
        </is>
      </c>
      <c r="O4" s="2" t="inlineStr">
        <is>
          <t>Synthetic planning assumption</t>
        </is>
      </c>
      <c r="P4" s="2" t="inlineStr">
        <is>
          <t>Static planning capacity for raw chilled materials.</t>
        </is>
      </c>
    </row>
    <row r="5">
      <c r="A5" s="2" t="inlineStr">
        <is>
          <t>CAP-004</t>
        </is>
      </c>
      <c r="B5" s="3" t="inlineStr">
        <is>
          <t>WC-RCV-04</t>
        </is>
      </c>
      <c r="C5" s="3" t="inlineStr">
        <is>
          <t>Raw Frozen Material Handling</t>
        </is>
      </c>
      <c r="D5" s="3" t="inlineStr">
        <is>
          <t>SYS-RCV</t>
        </is>
      </c>
      <c r="E5" s="2" t="inlineStr">
        <is>
          <t>Holding capacity</t>
        </is>
      </c>
      <c r="F5" s="4" t="n">
        <v>180</v>
      </c>
      <c r="G5" s="2" t="inlineStr">
        <is>
          <t>pallet positions</t>
        </is>
      </c>
      <c r="H5" s="4" t="n"/>
      <c r="I5" s="4" t="n"/>
      <c r="J5" s="2" t="n"/>
      <c r="K5" s="4" t="n">
        <v>0</v>
      </c>
      <c r="L5" s="4" t="n">
        <v>24</v>
      </c>
      <c r="M5" s="5" t="n">
        <v>0.98</v>
      </c>
      <c r="N5" s="2" t="inlineStr">
        <is>
          <t>Frozen-store pallet positions</t>
        </is>
      </c>
      <c r="O5" s="2" t="inlineStr">
        <is>
          <t>Synthetic planning assumption</t>
        </is>
      </c>
      <c r="P5" s="2" t="inlineStr">
        <is>
          <t>Static planning capacity for raw frozen materials.</t>
        </is>
      </c>
    </row>
    <row r="6">
      <c r="A6" s="2" t="inlineStr">
        <is>
          <t>CAP-005</t>
        </is>
      </c>
      <c r="B6" s="3" t="inlineStr">
        <is>
          <t>WC-RCV-05</t>
        </is>
      </c>
      <c r="C6" s="3" t="inlineStr">
        <is>
          <t>Ingredient &amp; Packaging Issue</t>
        </is>
      </c>
      <c r="D6" s="3" t="inlineStr">
        <is>
          <t>SYS-RCV</t>
        </is>
      </c>
      <c r="E6" s="2" t="inlineStr">
        <is>
          <t>Issue throughput</t>
        </is>
      </c>
      <c r="F6" s="4" t="n">
        <v>7</v>
      </c>
      <c r="G6" s="2" t="inlineStr">
        <is>
          <t>pallet equivalents/hour</t>
        </is>
      </c>
      <c r="H6" s="4" t="n"/>
      <c r="I6" s="4" t="n"/>
      <c r="J6" s="2" t="n"/>
      <c r="K6" s="4" t="n">
        <v>10</v>
      </c>
      <c r="L6" s="4" t="n">
        <v>7</v>
      </c>
      <c r="M6" s="5" t="n">
        <v>0.9</v>
      </c>
      <c r="N6" s="2" t="inlineStr">
        <is>
          <t>Picking and staging workload</t>
        </is>
      </c>
      <c r="O6" s="2" t="inlineStr">
        <is>
          <t>Synthetic planning assumption</t>
        </is>
      </c>
      <c r="P6" s="2" t="inlineStr">
        <is>
          <t>Mixed ingredients and packaging issue activity.</t>
        </is>
      </c>
    </row>
    <row r="7">
      <c r="A7" s="2" t="inlineStr">
        <is>
          <t>CAP-006</t>
        </is>
      </c>
      <c r="B7" s="3" t="inlineStr">
        <is>
          <t>WC-RCV-06</t>
        </is>
      </c>
      <c r="C7" s="3" t="inlineStr">
        <is>
          <t>Controlled Thawing</t>
        </is>
      </c>
      <c r="D7" s="3" t="inlineStr">
        <is>
          <t>SYS-RCV</t>
        </is>
      </c>
      <c r="E7" s="2" t="inlineStr">
        <is>
          <t>Batch capacity</t>
        </is>
      </c>
      <c r="F7" s="4" t="n">
        <v>4800</v>
      </c>
      <c r="G7" s="2" t="inlineStr">
        <is>
          <t>kg/batch</t>
        </is>
      </c>
      <c r="H7" s="4" t="n">
        <v>1000</v>
      </c>
      <c r="I7" s="4" t="n">
        <v>4800</v>
      </c>
      <c r="J7" s="2" t="inlineStr">
        <is>
          <t>kg</t>
        </is>
      </c>
      <c r="K7" s="4" t="n">
        <v>20</v>
      </c>
      <c r="L7" s="4" t="n">
        <v>8</v>
      </c>
      <c r="M7" s="5" t="n">
        <v>0.9</v>
      </c>
      <c r="N7" s="2" t="inlineStr">
        <is>
          <t>Two thaw-rack banks and dwell time</t>
        </is>
      </c>
      <c r="O7" s="2" t="inlineStr">
        <is>
          <t>Synthetic planning assumption</t>
        </is>
      </c>
      <c r="P7" s="2" t="inlineStr">
        <is>
          <t>Two 2,400 kg rack banks; actual daily capacity depends on thaw duration.</t>
        </is>
      </c>
    </row>
    <row r="8">
      <c r="A8" s="2" t="inlineStr">
        <is>
          <t>CAP-007</t>
        </is>
      </c>
      <c r="B8" s="3" t="inlineStr">
        <is>
          <t>WC-RAW-01</t>
        </is>
      </c>
      <c r="C8" s="3" t="inlineStr">
        <is>
          <t>Fish Washing &amp; Pre-Preparation</t>
        </is>
      </c>
      <c r="D8" s="3" t="inlineStr">
        <is>
          <t>LINE-RAW</t>
        </is>
      </c>
      <c r="E8" s="2" t="inlineStr">
        <is>
          <t>Throughput</t>
        </is>
      </c>
      <c r="F8" s="4" t="n">
        <v>1000</v>
      </c>
      <c r="G8" s="2" t="inlineStr">
        <is>
          <t>kg/hour</t>
        </is>
      </c>
      <c r="H8" s="4" t="n">
        <v>300</v>
      </c>
      <c r="I8" s="4" t="n"/>
      <c r="J8" s="2" t="inlineStr">
        <is>
          <t>kg</t>
        </is>
      </c>
      <c r="K8" s="4" t="n">
        <v>20</v>
      </c>
      <c r="L8" s="4" t="n">
        <v>7</v>
      </c>
      <c r="M8" s="5" t="n">
        <v>0.88</v>
      </c>
      <c r="N8" s="2" t="inlineStr">
        <is>
          <t>Washer capacity and preparation labour</t>
        </is>
      </c>
      <c r="O8" s="2" t="inlineStr">
        <is>
          <t>Synthetic planning assumption</t>
        </is>
      </c>
      <c r="P8" s="2" t="inlineStr">
        <is>
          <t>Below washer nameplate to allow manual pre-preparation.</t>
        </is>
      </c>
    </row>
    <row r="9">
      <c r="A9" s="2" t="inlineStr">
        <is>
          <t>CAP-008</t>
        </is>
      </c>
      <c r="B9" s="3" t="inlineStr">
        <is>
          <t>WC-RAW-02</t>
        </is>
      </c>
      <c r="C9" s="3" t="inlineStr">
        <is>
          <t>Fish Filleting</t>
        </is>
      </c>
      <c r="D9" s="3" t="inlineStr">
        <is>
          <t>LINE-RAW</t>
        </is>
      </c>
      <c r="E9" s="2" t="inlineStr">
        <is>
          <t>Throughput</t>
        </is>
      </c>
      <c r="F9" s="4" t="n">
        <v>1250</v>
      </c>
      <c r="G9" s="2" t="inlineStr">
        <is>
          <t>kg/hour</t>
        </is>
      </c>
      <c r="H9" s="4" t="n">
        <v>300</v>
      </c>
      <c r="I9" s="4" t="n"/>
      <c r="J9" s="2" t="inlineStr">
        <is>
          <t>kg</t>
        </is>
      </c>
      <c r="K9" s="4" t="n">
        <v>30</v>
      </c>
      <c r="L9" s="4" t="n">
        <v>7</v>
      </c>
      <c r="M9" s="5" t="n">
        <v>0.85</v>
      </c>
      <c r="N9" s="2" t="inlineStr">
        <is>
          <t>Filleting machines and skilled labour</t>
        </is>
      </c>
      <c r="O9" s="2" t="inlineStr">
        <is>
          <t>Synthetic planning assumption</t>
        </is>
      </c>
      <c r="P9" s="2" t="inlineStr">
        <is>
          <t>Combined effective planning rate for two filleting machines.</t>
        </is>
      </c>
    </row>
    <row r="10">
      <c r="A10" s="2" t="inlineStr">
        <is>
          <t>CAP-009</t>
        </is>
      </c>
      <c r="B10" s="3" t="inlineStr">
        <is>
          <t>WC-RAW-03</t>
        </is>
      </c>
      <c r="C10" s="3" t="inlineStr">
        <is>
          <t>Skinning</t>
        </is>
      </c>
      <c r="D10" s="3" t="inlineStr">
        <is>
          <t>LINE-RAW</t>
        </is>
      </c>
      <c r="E10" s="2" t="inlineStr">
        <is>
          <t>Throughput</t>
        </is>
      </c>
      <c r="F10" s="4" t="n">
        <v>900</v>
      </c>
      <c r="G10" s="2" t="inlineStr">
        <is>
          <t>kg/hour</t>
        </is>
      </c>
      <c r="H10" s="4" t="n">
        <v>250</v>
      </c>
      <c r="I10" s="4" t="n"/>
      <c r="J10" s="2" t="inlineStr">
        <is>
          <t>kg</t>
        </is>
      </c>
      <c r="K10" s="4" t="n">
        <v>20</v>
      </c>
      <c r="L10" s="4" t="n">
        <v>7</v>
      </c>
      <c r="M10" s="5" t="n">
        <v>0.88</v>
      </c>
      <c r="N10" s="2" t="inlineStr">
        <is>
          <t>Skinning equipment throughput</t>
        </is>
      </c>
      <c r="O10" s="2" t="inlineStr">
        <is>
          <t>Synthetic planning assumption</t>
        </is>
      </c>
      <c r="P10" s="2" t="inlineStr">
        <is>
          <t>Combined effective rate across two skinners.</t>
        </is>
      </c>
    </row>
    <row r="11">
      <c r="A11" s="2" t="inlineStr">
        <is>
          <t>CAP-010</t>
        </is>
      </c>
      <c r="B11" s="3" t="inlineStr">
        <is>
          <t>WC-RAW-04</t>
        </is>
      </c>
      <c r="C11" s="3" t="inlineStr">
        <is>
          <t>Pin-Boning &amp; Trimming</t>
        </is>
      </c>
      <c r="D11" s="3" t="inlineStr">
        <is>
          <t>LINE-RAW</t>
        </is>
      </c>
      <c r="E11" s="2" t="inlineStr">
        <is>
          <t>Throughput</t>
        </is>
      </c>
      <c r="F11" s="4" t="n">
        <v>650</v>
      </c>
      <c r="G11" s="2" t="inlineStr">
        <is>
          <t>kg/hour</t>
        </is>
      </c>
      <c r="H11" s="4" t="n">
        <v>200</v>
      </c>
      <c r="I11" s="4" t="n"/>
      <c r="J11" s="2" t="inlineStr">
        <is>
          <t>kg</t>
        </is>
      </c>
      <c r="K11" s="4" t="n">
        <v>20</v>
      </c>
      <c r="L11" s="4" t="n">
        <v>7</v>
      </c>
      <c r="M11" s="5" t="n">
        <v>0.84</v>
      </c>
      <c r="N11" s="2" t="inlineStr">
        <is>
          <t>Skilled pin-boning and trimming labour</t>
        </is>
      </c>
      <c r="O11" s="2" t="inlineStr">
        <is>
          <t>Synthetic planning assumption</t>
        </is>
      </c>
      <c r="P11" s="2" t="inlineStr">
        <is>
          <t>Primarily labour constrained despite parallel pin-bone equipment.</t>
        </is>
      </c>
    </row>
    <row r="12">
      <c r="A12" s="2" t="inlineStr">
        <is>
          <t>CAP-011</t>
        </is>
      </c>
      <c r="B12" s="3" t="inlineStr">
        <is>
          <t>WC-RAW-05</t>
        </is>
      </c>
      <c r="C12" s="3" t="inlineStr">
        <is>
          <t>Grading &amp; Primary Portioning</t>
        </is>
      </c>
      <c r="D12" s="3" t="inlineStr">
        <is>
          <t>LINE-RAW</t>
        </is>
      </c>
      <c r="E12" s="2" t="inlineStr">
        <is>
          <t>Throughput</t>
        </is>
      </c>
      <c r="F12" s="4" t="n">
        <v>700</v>
      </c>
      <c r="G12" s="2" t="inlineStr">
        <is>
          <t>kg/hour</t>
        </is>
      </c>
      <c r="H12" s="4" t="n">
        <v>200</v>
      </c>
      <c r="I12" s="4" t="n"/>
      <c r="J12" s="2" t="inlineStr">
        <is>
          <t>kg</t>
        </is>
      </c>
      <c r="K12" s="4" t="n">
        <v>25</v>
      </c>
      <c r="L12" s="4" t="n">
        <v>7</v>
      </c>
      <c r="M12" s="5" t="n">
        <v>0.88</v>
      </c>
      <c r="N12" s="2" t="inlineStr">
        <is>
          <t>Portioning and grading throughput</t>
        </is>
      </c>
      <c r="O12" s="2" t="inlineStr">
        <is>
          <t>Synthetic planning assumption</t>
        </is>
      </c>
      <c r="P12" s="2" t="inlineStr">
        <is>
          <t>Shared between salmon and cod campaigns.</t>
        </is>
      </c>
    </row>
    <row r="13">
      <c r="A13" s="2" t="inlineStr">
        <is>
          <t>CAP-012</t>
        </is>
      </c>
      <c r="B13" s="3" t="inlineStr">
        <is>
          <t>WC-ING-01</t>
        </is>
      </c>
      <c r="C13" s="3" t="inlineStr">
        <is>
          <t>Sauce &amp; Dressing Formulation</t>
        </is>
      </c>
      <c r="D13" s="3" t="inlineStr">
        <is>
          <t>SYS-ING</t>
        </is>
      </c>
      <c r="E13" s="2" t="inlineStr">
        <is>
          <t>Batch capacity</t>
        </is>
      </c>
      <c r="F13" s="4" t="n">
        <v>1100</v>
      </c>
      <c r="G13" s="2" t="inlineStr">
        <is>
          <t>kg/batch</t>
        </is>
      </c>
      <c r="H13" s="4" t="n">
        <v>100</v>
      </c>
      <c r="I13" s="4" t="n">
        <v>1200</v>
      </c>
      <c r="J13" s="2" t="inlineStr">
        <is>
          <t>kg</t>
        </is>
      </c>
      <c r="K13" s="4" t="n">
        <v>30</v>
      </c>
      <c r="L13" s="4" t="n">
        <v>7</v>
      </c>
      <c r="M13" s="5" t="n">
        <v>0.88</v>
      </c>
      <c r="N13" s="2" t="inlineStr">
        <is>
          <t>Mixing-vessel availability and recipe batch size</t>
        </is>
      </c>
      <c r="O13" s="2" t="inlineStr">
        <is>
          <t>Synthetic planning assumption</t>
        </is>
      </c>
      <c r="P13" s="2" t="inlineStr">
        <is>
          <t>Largest normal formulation batch; smaller vessels support parallel small batches.</t>
        </is>
      </c>
    </row>
    <row r="14">
      <c r="A14" s="2" t="inlineStr">
        <is>
          <t>CAP-013</t>
        </is>
      </c>
      <c r="B14" s="3" t="inlineStr">
        <is>
          <t>WC-ING-02</t>
        </is>
      </c>
      <c r="C14" s="3" t="inlineStr">
        <is>
          <t>Ingredient Weighing &amp; Staging</t>
        </is>
      </c>
      <c r="D14" s="3" t="inlineStr">
        <is>
          <t>SYS-ING</t>
        </is>
      </c>
      <c r="E14" s="2" t="inlineStr">
        <is>
          <t>Staging throughput</t>
        </is>
      </c>
      <c r="F14" s="4" t="n">
        <v>300</v>
      </c>
      <c r="G14" s="2" t="inlineStr">
        <is>
          <t>kg ingredients/hour</t>
        </is>
      </c>
      <c r="H14" s="4" t="n">
        <v>50</v>
      </c>
      <c r="I14" s="4" t="n"/>
      <c r="J14" s="2" t="inlineStr">
        <is>
          <t>kg</t>
        </is>
      </c>
      <c r="K14" s="4" t="n">
        <v>10</v>
      </c>
      <c r="L14" s="4" t="n">
        <v>7</v>
      </c>
      <c r="M14" s="5" t="n">
        <v>0.9</v>
      </c>
      <c r="N14" s="2" t="inlineStr">
        <is>
          <t>Recipe complexity and weighing workload</t>
        </is>
      </c>
      <c r="O14" s="2" t="inlineStr">
        <is>
          <t>Synthetic planning assumption</t>
        </is>
      </c>
      <c r="P14" s="2" t="inlineStr">
        <is>
          <t>Planning rate for weighed and documented ingredient staging.</t>
        </is>
      </c>
    </row>
    <row r="15">
      <c r="A15" s="2" t="inlineStr">
        <is>
          <t>CAP-014</t>
        </is>
      </c>
      <c r="B15" s="3" t="inlineStr">
        <is>
          <t>WC-SAL-01</t>
        </is>
      </c>
      <c r="C15" s="3" t="inlineStr">
        <is>
          <t>Salmon Final Preparation</t>
        </is>
      </c>
      <c r="D15" s="3" t="inlineStr">
        <is>
          <t>LINE-SAL</t>
        </is>
      </c>
      <c r="E15" s="2" t="inlineStr">
        <is>
          <t>Throughput</t>
        </is>
      </c>
      <c r="F15" s="4" t="n">
        <v>600</v>
      </c>
      <c r="G15" s="2" t="inlineStr">
        <is>
          <t>kg/hour</t>
        </is>
      </c>
      <c r="H15" s="4" t="n">
        <v>200</v>
      </c>
      <c r="I15" s="4" t="n"/>
      <c r="J15" s="2" t="inlineStr">
        <is>
          <t>kg</t>
        </is>
      </c>
      <c r="K15" s="4" t="n">
        <v>20</v>
      </c>
      <c r="L15" s="4" t="n">
        <v>7</v>
      </c>
      <c r="M15" s="5" t="n">
        <v>0.85</v>
      </c>
      <c r="N15" s="2" t="inlineStr">
        <is>
          <t>Skilled preparation labour</t>
        </is>
      </c>
      <c r="O15" s="2" t="inlineStr">
        <is>
          <t>Synthetic planning assumption</t>
        </is>
      </c>
      <c r="P15" s="2" t="inlineStr">
        <is>
          <t>Final trimming and product-specific preparation.</t>
        </is>
      </c>
    </row>
    <row r="16">
      <c r="A16" s="2" t="inlineStr">
        <is>
          <t>CAP-015</t>
        </is>
      </c>
      <c r="B16" s="3" t="inlineStr">
        <is>
          <t>WC-SAL-02</t>
        </is>
      </c>
      <c r="C16" s="3" t="inlineStr">
        <is>
          <t>Fresh Salmon Portioning</t>
        </is>
      </c>
      <c r="D16" s="3" t="inlineStr">
        <is>
          <t>LINE-SAL</t>
        </is>
      </c>
      <c r="E16" s="2" t="inlineStr">
        <is>
          <t>Throughput</t>
        </is>
      </c>
      <c r="F16" s="4" t="n">
        <v>500</v>
      </c>
      <c r="G16" s="2" t="inlineStr">
        <is>
          <t>kg/hour</t>
        </is>
      </c>
      <c r="H16" s="4" t="n">
        <v>150</v>
      </c>
      <c r="I16" s="4" t="n"/>
      <c r="J16" s="2" t="inlineStr">
        <is>
          <t>kg</t>
        </is>
      </c>
      <c r="K16" s="4" t="n">
        <v>20</v>
      </c>
      <c r="L16" s="4" t="n">
        <v>7</v>
      </c>
      <c r="M16" s="5" t="n">
        <v>0.87</v>
      </c>
      <c r="N16" s="2" t="inlineStr">
        <is>
          <t>Portion cutting and manual handling</t>
        </is>
      </c>
      <c r="O16" s="2" t="inlineStr">
        <is>
          <t>Synthetic planning assumption</t>
        </is>
      </c>
      <c r="P16" s="2" t="inlineStr">
        <is>
          <t>Planning rate for retail salmon portions.</t>
        </is>
      </c>
    </row>
    <row r="17">
      <c r="A17" s="2" t="inlineStr">
        <is>
          <t>CAP-016</t>
        </is>
      </c>
      <c r="B17" s="3" t="inlineStr">
        <is>
          <t>WC-SAL-03</t>
        </is>
      </c>
      <c r="C17" s="3" t="inlineStr">
        <is>
          <t>Salmon Brining &amp; Curing</t>
        </is>
      </c>
      <c r="D17" s="3" t="inlineStr">
        <is>
          <t>LINE-SAL</t>
        </is>
      </c>
      <c r="E17" s="2" t="inlineStr">
        <is>
          <t>Batch capacity</t>
        </is>
      </c>
      <c r="F17" s="4" t="n">
        <v>1800</v>
      </c>
      <c r="G17" s="2" t="inlineStr">
        <is>
          <t>kg/batch</t>
        </is>
      </c>
      <c r="H17" s="4" t="n">
        <v>500</v>
      </c>
      <c r="I17" s="4" t="n">
        <v>1800</v>
      </c>
      <c r="J17" s="2" t="inlineStr">
        <is>
          <t>kg</t>
        </is>
      </c>
      <c r="K17" s="4" t="n">
        <v>30</v>
      </c>
      <c r="L17" s="4" t="n">
        <v>8</v>
      </c>
      <c r="M17" s="5" t="n">
        <v>0.9</v>
      </c>
      <c r="N17" s="2" t="inlineStr">
        <is>
          <t>Curing rack capacity</t>
        </is>
      </c>
      <c r="O17" s="2" t="inlineStr">
        <is>
          <t>Synthetic planning assumption</t>
        </is>
      </c>
      <c r="P17" s="2" t="inlineStr">
        <is>
          <t>Brining/curing can continue beyond direct operator attendance.</t>
        </is>
      </c>
    </row>
    <row r="18">
      <c r="A18" s="2" t="inlineStr">
        <is>
          <t>CAP-017</t>
        </is>
      </c>
      <c r="B18" s="3" t="inlineStr">
        <is>
          <t>WC-SAL-04</t>
        </is>
      </c>
      <c r="C18" s="3" t="inlineStr">
        <is>
          <t>Cold Smoking</t>
        </is>
      </c>
      <c r="D18" s="3" t="inlineStr">
        <is>
          <t>LINE-SAL</t>
        </is>
      </c>
      <c r="E18" s="2" t="inlineStr">
        <is>
          <t>Batch capacity</t>
        </is>
      </c>
      <c r="F18" s="4" t="n">
        <v>1200</v>
      </c>
      <c r="G18" s="2" t="inlineStr">
        <is>
          <t>kg/batch</t>
        </is>
      </c>
      <c r="H18" s="4" t="n">
        <v>300</v>
      </c>
      <c r="I18" s="4" t="n">
        <v>1200</v>
      </c>
      <c r="J18" s="2" t="inlineStr">
        <is>
          <t>kg</t>
        </is>
      </c>
      <c r="K18" s="4" t="n">
        <v>45</v>
      </c>
      <c r="L18" s="4" t="n">
        <v>8</v>
      </c>
      <c r="M18" s="5" t="n">
        <v>0.88</v>
      </c>
      <c r="N18" s="2" t="inlineStr">
        <is>
          <t>Two smoke chambers and cycle time</t>
        </is>
      </c>
      <c r="O18" s="2" t="inlineStr">
        <is>
          <t>Synthetic planning assumption</t>
        </is>
      </c>
      <c r="P18" s="2" t="inlineStr">
        <is>
          <t>Two 600 kg chambers; cycles may extend beyond staffed shift.</t>
        </is>
      </c>
    </row>
    <row r="19">
      <c r="A19" s="2" t="inlineStr">
        <is>
          <t>CAP-018</t>
        </is>
      </c>
      <c r="B19" s="3" t="inlineStr">
        <is>
          <t>WC-SAL-05</t>
        </is>
      </c>
      <c r="C19" s="3" t="inlineStr">
        <is>
          <t>Post-Smoke Chilling</t>
        </is>
      </c>
      <c r="D19" s="3" t="inlineStr">
        <is>
          <t>LINE-SAL</t>
        </is>
      </c>
      <c r="E19" s="2" t="inlineStr">
        <is>
          <t>Holding/chill capacity</t>
        </is>
      </c>
      <c r="F19" s="4" t="n">
        <v>1600</v>
      </c>
      <c r="G19" s="2" t="inlineStr">
        <is>
          <t>kg/batch</t>
        </is>
      </c>
      <c r="H19" s="4" t="n">
        <v>400</v>
      </c>
      <c r="I19" s="4" t="n">
        <v>1600</v>
      </c>
      <c r="J19" s="2" t="inlineStr">
        <is>
          <t>kg</t>
        </is>
      </c>
      <c r="K19" s="4" t="n">
        <v>15</v>
      </c>
      <c r="L19" s="4" t="n">
        <v>8</v>
      </c>
      <c r="M19" s="5" t="n">
        <v>0.92</v>
      </c>
      <c r="N19" s="2" t="inlineStr">
        <is>
          <t>Chill-room rack capacity and dwell time</t>
        </is>
      </c>
      <c r="O19" s="2" t="inlineStr">
        <is>
          <t>Synthetic planning assumption</t>
        </is>
      </c>
      <c r="P19" s="2" t="inlineStr">
        <is>
          <t>Post-smoke chilling capacity per loaded campaign.</t>
        </is>
      </c>
    </row>
    <row r="20">
      <c r="A20" s="2" t="inlineStr">
        <is>
          <t>CAP-019</t>
        </is>
      </c>
      <c r="B20" s="3" t="inlineStr">
        <is>
          <t>WC-SAL-06</t>
        </is>
      </c>
      <c r="C20" s="3" t="inlineStr">
        <is>
          <t>Smoked Salmon Slicing</t>
        </is>
      </c>
      <c r="D20" s="3" t="inlineStr">
        <is>
          <t>LINE-SAL</t>
        </is>
      </c>
      <c r="E20" s="2" t="inlineStr">
        <is>
          <t>Throughput</t>
        </is>
      </c>
      <c r="F20" s="4" t="n">
        <v>250</v>
      </c>
      <c r="G20" s="2" t="inlineStr">
        <is>
          <t>kg/hour</t>
        </is>
      </c>
      <c r="H20" s="4" t="n">
        <v>100</v>
      </c>
      <c r="I20" s="4" t="n"/>
      <c r="J20" s="2" t="inlineStr">
        <is>
          <t>kg</t>
        </is>
      </c>
      <c r="K20" s="4" t="n">
        <v>30</v>
      </c>
      <c r="L20" s="4" t="n">
        <v>7</v>
      </c>
      <c r="M20" s="5" t="n">
        <v>0.85</v>
      </c>
      <c r="N20" s="2" t="inlineStr">
        <is>
          <t>Slicer throughput and high-care labour</t>
        </is>
      </c>
      <c r="O20" s="2" t="inlineStr">
        <is>
          <t>Synthetic planning assumption</t>
        </is>
      </c>
      <c r="P20" s="2" t="inlineStr">
        <is>
          <t>Below slicer nameplate to allow loading, trim and inspection.</t>
        </is>
      </c>
    </row>
    <row r="21">
      <c r="A21" s="2" t="inlineStr">
        <is>
          <t>CAP-020</t>
        </is>
      </c>
      <c r="B21" s="3" t="inlineStr">
        <is>
          <t>WC-SAL-07</t>
        </is>
      </c>
      <c r="C21" s="3" t="inlineStr">
        <is>
          <t>Smoked Salmon Vacuum Packing</t>
        </is>
      </c>
      <c r="D21" s="3" t="inlineStr">
        <is>
          <t>LINE-SAL</t>
        </is>
      </c>
      <c r="E21" s="2" t="inlineStr">
        <is>
          <t>Packing throughput</t>
        </is>
      </c>
      <c r="F21" s="4" t="n">
        <v>720</v>
      </c>
      <c r="G21" s="2" t="inlineStr">
        <is>
          <t>packs/hour</t>
        </is>
      </c>
      <c r="H21" s="4" t="n">
        <v>200</v>
      </c>
      <c r="I21" s="4" t="n"/>
      <c r="J21" s="2" t="inlineStr">
        <is>
          <t>packs</t>
        </is>
      </c>
      <c r="K21" s="4" t="n">
        <v>35</v>
      </c>
      <c r="L21" s="4" t="n">
        <v>7</v>
      </c>
      <c r="M21" s="5" t="n">
        <v>0.85</v>
      </c>
      <c r="N21" s="2" t="inlineStr">
        <is>
          <t>Vacuum packing and inspection</t>
        </is>
      </c>
      <c r="O21" s="2" t="inlineStr">
        <is>
          <t>Synthetic planning assumption</t>
        </is>
      </c>
      <c r="P21" s="2" t="inlineStr">
        <is>
          <t>Combined practical rate across two vacuum packers; SKU profile may reduce rate.</t>
        </is>
      </c>
    </row>
    <row r="22">
      <c r="A22" s="2" t="inlineStr">
        <is>
          <t>CAP-021</t>
        </is>
      </c>
      <c r="B22" s="3" t="inlineStr">
        <is>
          <t>WC-SAL-08</t>
        </is>
      </c>
      <c r="C22" s="3" t="inlineStr">
        <is>
          <t>Fresh Salmon Retail Packing</t>
        </is>
      </c>
      <c r="D22" s="3" t="inlineStr">
        <is>
          <t>LINE-SAL</t>
        </is>
      </c>
      <c r="E22" s="2" t="inlineStr">
        <is>
          <t>Packing throughput</t>
        </is>
      </c>
      <c r="F22" s="4" t="n">
        <v>1800</v>
      </c>
      <c r="G22" s="2" t="inlineStr">
        <is>
          <t>packs/hour</t>
        </is>
      </c>
      <c r="H22" s="4" t="n">
        <v>300</v>
      </c>
      <c r="I22" s="4" t="n"/>
      <c r="J22" s="2" t="inlineStr">
        <is>
          <t>packs</t>
        </is>
      </c>
      <c r="K22" s="4" t="n">
        <v>30</v>
      </c>
      <c r="L22" s="4" t="n">
        <v>7</v>
      </c>
      <c r="M22" s="5" t="n">
        <v>0.88</v>
      </c>
      <c r="N22" s="2" t="inlineStr">
        <is>
          <t>Tray sealer and manual loading</t>
        </is>
      </c>
      <c r="O22" s="2" t="inlineStr">
        <is>
          <t>Synthetic planning assumption</t>
        </is>
      </c>
      <c r="P22" s="2" t="inlineStr">
        <is>
          <t>SKU profile may reduce rate for larger multi-portion packs.</t>
        </is>
      </c>
    </row>
    <row r="23">
      <c r="A23" s="2" t="inlineStr">
        <is>
          <t>CAP-022</t>
        </is>
      </c>
      <c r="B23" s="3" t="inlineStr">
        <is>
          <t>WC-COD-01</t>
        </is>
      </c>
      <c r="C23" s="3" t="inlineStr">
        <is>
          <t>Cod Final Preparation</t>
        </is>
      </c>
      <c r="D23" s="3" t="inlineStr">
        <is>
          <t>LINE-COD</t>
        </is>
      </c>
      <c r="E23" s="2" t="inlineStr">
        <is>
          <t>Throughput</t>
        </is>
      </c>
      <c r="F23" s="4" t="n">
        <v>600</v>
      </c>
      <c r="G23" s="2" t="inlineStr">
        <is>
          <t>kg/hour</t>
        </is>
      </c>
      <c r="H23" s="4" t="n">
        <v>200</v>
      </c>
      <c r="I23" s="4" t="n"/>
      <c r="J23" s="2" t="inlineStr">
        <is>
          <t>kg</t>
        </is>
      </c>
      <c r="K23" s="4" t="n">
        <v>20</v>
      </c>
      <c r="L23" s="4" t="n">
        <v>7</v>
      </c>
      <c r="M23" s="5" t="n">
        <v>0.84</v>
      </c>
      <c r="N23" s="2" t="inlineStr">
        <is>
          <t>Skilled trimming labour</t>
        </is>
      </c>
      <c r="O23" s="2" t="inlineStr">
        <is>
          <t>Synthetic planning assumption</t>
        </is>
      </c>
      <c r="P23" s="2" t="inlineStr">
        <is>
          <t>Product-specific cod preparation after shared primary processing.</t>
        </is>
      </c>
    </row>
    <row r="24">
      <c r="A24" s="2" t="inlineStr">
        <is>
          <t>CAP-023</t>
        </is>
      </c>
      <c r="B24" s="3" t="inlineStr">
        <is>
          <t>WC-COD-02</t>
        </is>
      </c>
      <c r="C24" s="3" t="inlineStr">
        <is>
          <t>Cod Portioning &amp; Grading</t>
        </is>
      </c>
      <c r="D24" s="3" t="inlineStr">
        <is>
          <t>LINE-COD</t>
        </is>
      </c>
      <c r="E24" s="2" t="inlineStr">
        <is>
          <t>Throughput</t>
        </is>
      </c>
      <c r="F24" s="4" t="n">
        <v>650</v>
      </c>
      <c r="G24" s="2" t="inlineStr">
        <is>
          <t>kg/hour</t>
        </is>
      </c>
      <c r="H24" s="4" t="n">
        <v>200</v>
      </c>
      <c r="I24" s="4" t="n"/>
      <c r="J24" s="2" t="inlineStr">
        <is>
          <t>kg</t>
        </is>
      </c>
      <c r="K24" s="4" t="n">
        <v>25</v>
      </c>
      <c r="L24" s="4" t="n">
        <v>7</v>
      </c>
      <c r="M24" s="5" t="n">
        <v>0.87</v>
      </c>
      <c r="N24" s="2" t="inlineStr">
        <is>
          <t>Portioning and grading</t>
        </is>
      </c>
      <c r="O24" s="2" t="inlineStr">
        <is>
          <t>Synthetic planning assumption</t>
        </is>
      </c>
      <c r="P24" s="2" t="inlineStr">
        <is>
          <t>Sized portions feeding plain or coated products.</t>
        </is>
      </c>
    </row>
    <row r="25">
      <c r="A25" s="2" t="inlineStr">
        <is>
          <t>CAP-024</t>
        </is>
      </c>
      <c r="B25" s="3" t="inlineStr">
        <is>
          <t>WC-COD-03</t>
        </is>
      </c>
      <c r="C25" s="3" t="inlineStr">
        <is>
          <t>Pre-Dusting</t>
        </is>
      </c>
      <c r="D25" s="3" t="inlineStr">
        <is>
          <t>LINE-COD</t>
        </is>
      </c>
      <c r="E25" s="2" t="inlineStr">
        <is>
          <t>Throughput</t>
        </is>
      </c>
      <c r="F25" s="4" t="n">
        <v>750</v>
      </c>
      <c r="G25" s="2" t="inlineStr">
        <is>
          <t>kg/hour</t>
        </is>
      </c>
      <c r="H25" s="4" t="n">
        <v>250</v>
      </c>
      <c r="I25" s="4" t="n"/>
      <c r="J25" s="2" t="inlineStr">
        <is>
          <t>kg</t>
        </is>
      </c>
      <c r="K25" s="4" t="n">
        <v>25</v>
      </c>
      <c r="L25" s="4" t="n">
        <v>7</v>
      </c>
      <c r="M25" s="5" t="n">
        <v>0.88</v>
      </c>
      <c r="N25" s="2" t="inlineStr">
        <is>
          <t>Coating-line speed</t>
        </is>
      </c>
      <c r="O25" s="2" t="inlineStr">
        <is>
          <t>Synthetic planning assumption</t>
        </is>
      </c>
      <c r="P25" s="2" t="inlineStr">
        <is>
          <t>Effective pre-dusting rate.</t>
        </is>
      </c>
    </row>
    <row r="26">
      <c r="A26" s="2" t="inlineStr">
        <is>
          <t>CAP-025</t>
        </is>
      </c>
      <c r="B26" s="3" t="inlineStr">
        <is>
          <t>WC-COD-04</t>
        </is>
      </c>
      <c r="C26" s="3" t="inlineStr">
        <is>
          <t>Batter Application</t>
        </is>
      </c>
      <c r="D26" s="3" t="inlineStr">
        <is>
          <t>LINE-COD</t>
        </is>
      </c>
      <c r="E26" s="2" t="inlineStr">
        <is>
          <t>Throughput</t>
        </is>
      </c>
      <c r="F26" s="4" t="n">
        <v>700</v>
      </c>
      <c r="G26" s="2" t="inlineStr">
        <is>
          <t>kg/hour</t>
        </is>
      </c>
      <c r="H26" s="4" t="n">
        <v>250</v>
      </c>
      <c r="I26" s="4" t="n"/>
      <c r="J26" s="2" t="inlineStr">
        <is>
          <t>kg</t>
        </is>
      </c>
      <c r="K26" s="4" t="n">
        <v>35</v>
      </c>
      <c r="L26" s="4" t="n">
        <v>7</v>
      </c>
      <c r="M26" s="5" t="n">
        <v>0.86</v>
      </c>
      <c r="N26" s="2" t="inlineStr">
        <is>
          <t>Batter applicator and batter supply</t>
        </is>
      </c>
      <c r="O26" s="2" t="inlineStr">
        <is>
          <t>Synthetic planning assumption</t>
        </is>
      </c>
      <c r="P26" s="2" t="inlineStr">
        <is>
          <t>Includes normal batter replenishment and line checks.</t>
        </is>
      </c>
    </row>
    <row r="27">
      <c r="A27" s="2" t="inlineStr">
        <is>
          <t>CAP-026</t>
        </is>
      </c>
      <c r="B27" s="3" t="inlineStr">
        <is>
          <t>WC-COD-05</t>
        </is>
      </c>
      <c r="C27" s="3" t="inlineStr">
        <is>
          <t>Breading Application</t>
        </is>
      </c>
      <c r="D27" s="3" t="inlineStr">
        <is>
          <t>LINE-COD</t>
        </is>
      </c>
      <c r="E27" s="2" t="inlineStr">
        <is>
          <t>Throughput</t>
        </is>
      </c>
      <c r="F27" s="4" t="n">
        <v>700</v>
      </c>
      <c r="G27" s="2" t="inlineStr">
        <is>
          <t>kg/hour</t>
        </is>
      </c>
      <c r="H27" s="4" t="n">
        <v>250</v>
      </c>
      <c r="I27" s="4" t="n"/>
      <c r="J27" s="2" t="inlineStr">
        <is>
          <t>kg</t>
        </is>
      </c>
      <c r="K27" s="4" t="n">
        <v>30</v>
      </c>
      <c r="L27" s="4" t="n">
        <v>7</v>
      </c>
      <c r="M27" s="5" t="n">
        <v>0.86</v>
      </c>
      <c r="N27" s="2" t="inlineStr">
        <is>
          <t>Breader and coating-line speed</t>
        </is>
      </c>
      <c r="O27" s="2" t="inlineStr">
        <is>
          <t>Synthetic planning assumption</t>
        </is>
      </c>
      <c r="P27" s="2" t="inlineStr">
        <is>
          <t>Used only for breaded product.</t>
        </is>
      </c>
    </row>
    <row r="28">
      <c r="A28" s="2" t="inlineStr">
        <is>
          <t>CAP-027</t>
        </is>
      </c>
      <c r="B28" s="3" t="inlineStr">
        <is>
          <t>WC-COD-06</t>
        </is>
      </c>
      <c r="C28" s="3" t="inlineStr">
        <is>
          <t>Continuous / IQF Freezing</t>
        </is>
      </c>
      <c r="D28" s="3" t="inlineStr">
        <is>
          <t>LINE-COD</t>
        </is>
      </c>
      <c r="E28" s="2" t="inlineStr">
        <is>
          <t>Throughput</t>
        </is>
      </c>
      <c r="F28" s="4" t="n">
        <v>850</v>
      </c>
      <c r="G28" s="2" t="inlineStr">
        <is>
          <t>kg/hour</t>
        </is>
      </c>
      <c r="H28" s="4" t="n">
        <v>300</v>
      </c>
      <c r="I28" s="4" t="n"/>
      <c r="J28" s="2" t="inlineStr">
        <is>
          <t>kg</t>
        </is>
      </c>
      <c r="K28" s="4" t="n">
        <v>40</v>
      </c>
      <c r="L28" s="4" t="n">
        <v>7</v>
      </c>
      <c r="M28" s="5" t="n">
        <v>0.85</v>
      </c>
      <c r="N28" s="2" t="inlineStr">
        <is>
          <t>IQF freezer residence time and glazing</t>
        </is>
      </c>
      <c r="O28" s="2" t="inlineStr">
        <is>
          <t>Synthetic planning assumption</t>
        </is>
      </c>
      <c r="P28" s="2" t="inlineStr">
        <is>
          <t>Below 1,000 kg/h freezer nameplate for normal product mix.</t>
        </is>
      </c>
    </row>
    <row r="29">
      <c r="A29" s="2" t="inlineStr">
        <is>
          <t>CAP-028</t>
        </is>
      </c>
      <c r="B29" s="3" t="inlineStr">
        <is>
          <t>WC-COD-07</t>
        </is>
      </c>
      <c r="C29" s="3" t="inlineStr">
        <is>
          <t>Frozen Cod Checkweigh &amp; Pack</t>
        </is>
      </c>
      <c r="D29" s="3" t="inlineStr">
        <is>
          <t>LINE-COD</t>
        </is>
      </c>
      <c r="E29" s="2" t="inlineStr">
        <is>
          <t>Packing throughput</t>
        </is>
      </c>
      <c r="F29" s="4" t="n">
        <v>1800</v>
      </c>
      <c r="G29" s="2" t="inlineStr">
        <is>
          <t>packs/hour</t>
        </is>
      </c>
      <c r="H29" s="4" t="n">
        <v>300</v>
      </c>
      <c r="I29" s="4" t="n"/>
      <c r="J29" s="2" t="inlineStr">
        <is>
          <t>packs</t>
        </is>
      </c>
      <c r="K29" s="4" t="n">
        <v>30</v>
      </c>
      <c r="L29" s="4" t="n">
        <v>7</v>
      </c>
      <c r="M29" s="5" t="n">
        <v>0.85</v>
      </c>
      <c r="N29" s="2" t="inlineStr">
        <is>
          <t>Bagger, checkweigher and inspection</t>
        </is>
      </c>
      <c r="O29" s="2" t="inlineStr">
        <is>
          <t>Synthetic planning assumption</t>
        </is>
      </c>
      <c r="P29" s="2" t="inlineStr">
        <is>
          <t>Nominal for 400 g packs; profiles reduce larger formats.</t>
        </is>
      </c>
    </row>
    <row r="30">
      <c r="A30" s="2" t="inlineStr">
        <is>
          <t>CAP-029</t>
        </is>
      </c>
      <c r="B30" s="3" t="inlineStr">
        <is>
          <t>WC-COD-08</t>
        </is>
      </c>
      <c r="C30" s="3" t="inlineStr">
        <is>
          <t>Frozen Cod Case Pack &amp; Palletize</t>
        </is>
      </c>
      <c r="D30" s="3" t="inlineStr">
        <is>
          <t>LINE-COD</t>
        </is>
      </c>
      <c r="E30" s="2" t="inlineStr">
        <is>
          <t>Case throughput</t>
        </is>
      </c>
      <c r="F30" s="4" t="n">
        <v>500</v>
      </c>
      <c r="G30" s="2" t="inlineStr">
        <is>
          <t>cases/hour</t>
        </is>
      </c>
      <c r="H30" s="4" t="n">
        <v>50</v>
      </c>
      <c r="I30" s="4" t="n"/>
      <c r="J30" s="2" t="inlineStr">
        <is>
          <t>cases</t>
        </is>
      </c>
      <c r="K30" s="4" t="n">
        <v>20</v>
      </c>
      <c r="L30" s="4" t="n">
        <v>7</v>
      </c>
      <c r="M30" s="5" t="n">
        <v>0.9</v>
      </c>
      <c r="N30" s="2" t="inlineStr">
        <is>
          <t>Manual case handling and palletizing</t>
        </is>
      </c>
      <c r="O30" s="2" t="inlineStr">
        <is>
          <t>Synthetic planning assumption</t>
        </is>
      </c>
      <c r="P30" s="2" t="inlineStr">
        <is>
          <t>Case sealer itself is faster than practical pallet handling.</t>
        </is>
      </c>
    </row>
    <row r="31">
      <c r="A31" s="2" t="inlineStr">
        <is>
          <t>CAP-030</t>
        </is>
      </c>
      <c r="B31" s="3" t="inlineStr">
        <is>
          <t>WC-HER-01</t>
        </is>
      </c>
      <c r="C31" s="3" t="inlineStr">
        <is>
          <t>Herring Preparation</t>
        </is>
      </c>
      <c r="D31" s="3" t="inlineStr">
        <is>
          <t>LINE-HER</t>
        </is>
      </c>
      <c r="E31" s="2" t="inlineStr">
        <is>
          <t>Throughput</t>
        </is>
      </c>
      <c r="F31" s="4" t="n">
        <v>550</v>
      </c>
      <c r="G31" s="2" t="inlineStr">
        <is>
          <t>kg/hour</t>
        </is>
      </c>
      <c r="H31" s="4" t="n">
        <v>200</v>
      </c>
      <c r="I31" s="4" t="n"/>
      <c r="J31" s="2" t="inlineStr">
        <is>
          <t>kg</t>
        </is>
      </c>
      <c r="K31" s="4" t="n">
        <v>20</v>
      </c>
      <c r="L31" s="4" t="n">
        <v>7</v>
      </c>
      <c r="M31" s="5" t="n">
        <v>0.84</v>
      </c>
      <c r="N31" s="2" t="inlineStr">
        <is>
          <t>Skilled preparation labour</t>
        </is>
      </c>
      <c r="O31" s="2" t="inlineStr">
        <is>
          <t>Synthetic planning assumption</t>
        </is>
      </c>
      <c r="P31" s="2" t="inlineStr">
        <is>
          <t>Preparation of herring pieces before acidification.</t>
        </is>
      </c>
    </row>
    <row r="32">
      <c r="A32" s="2" t="inlineStr">
        <is>
          <t>CAP-031</t>
        </is>
      </c>
      <c r="B32" s="3" t="inlineStr">
        <is>
          <t>WC-HER-02</t>
        </is>
      </c>
      <c r="C32" s="3" t="inlineStr">
        <is>
          <t>Herring Brining &amp; Acidification</t>
        </is>
      </c>
      <c r="D32" s="3" t="inlineStr">
        <is>
          <t>LINE-HER</t>
        </is>
      </c>
      <c r="E32" s="2" t="inlineStr">
        <is>
          <t>Batch capacity</t>
        </is>
      </c>
      <c r="F32" s="4" t="n">
        <v>3000</v>
      </c>
      <c r="G32" s="2" t="inlineStr">
        <is>
          <t>kg/batch</t>
        </is>
      </c>
      <c r="H32" s="4" t="n">
        <v>800</v>
      </c>
      <c r="I32" s="4" t="n">
        <v>3000</v>
      </c>
      <c r="J32" s="2" t="inlineStr">
        <is>
          <t>kg</t>
        </is>
      </c>
      <c r="K32" s="4" t="n">
        <v>30</v>
      </c>
      <c r="L32" s="4" t="n">
        <v>7</v>
      </c>
      <c r="M32" s="5" t="n">
        <v>0.9</v>
      </c>
      <c r="N32" s="2" t="inlineStr">
        <is>
          <t>Two brining tanks</t>
        </is>
      </c>
      <c r="O32" s="2" t="inlineStr">
        <is>
          <t>Synthetic planning assumption</t>
        </is>
      </c>
      <c r="P32" s="2" t="inlineStr">
        <is>
          <t>Practical batch loading below total vessel volume.</t>
        </is>
      </c>
    </row>
    <row r="33">
      <c r="A33" s="2" t="inlineStr">
        <is>
          <t>CAP-032</t>
        </is>
      </c>
      <c r="B33" s="3" t="inlineStr">
        <is>
          <t>WC-HER-03</t>
        </is>
      </c>
      <c r="C33" s="3" t="inlineStr">
        <is>
          <t>Herring Maturation</t>
        </is>
      </c>
      <c r="D33" s="3" t="inlineStr">
        <is>
          <t>LINE-HER</t>
        </is>
      </c>
      <c r="E33" s="2" t="inlineStr">
        <is>
          <t>Active WIP capacity</t>
        </is>
      </c>
      <c r="F33" s="4" t="n">
        <v>6500</v>
      </c>
      <c r="G33" s="2" t="inlineStr">
        <is>
          <t>kg in maturation</t>
        </is>
      </c>
      <c r="H33" s="4" t="n">
        <v>600</v>
      </c>
      <c r="I33" s="4" t="n">
        <v>1300</v>
      </c>
      <c r="J33" s="2" t="inlineStr">
        <is>
          <t>kg/tank</t>
        </is>
      </c>
      <c r="K33" s="4" t="n">
        <v>20</v>
      </c>
      <c r="L33" s="4" t="n">
        <v>24</v>
      </c>
      <c r="M33" s="5" t="n">
        <v>0.95</v>
      </c>
      <c r="N33" s="2" t="inlineStr">
        <is>
          <t>Five maturation tanks and dwell time</t>
        </is>
      </c>
      <c r="O33" s="2" t="inlineStr">
        <is>
          <t>Synthetic planning assumption</t>
        </is>
      </c>
      <c r="P33" s="2" t="inlineStr">
        <is>
          <t>Five tanks operated as independent batches.</t>
        </is>
      </c>
    </row>
    <row r="34">
      <c r="A34" s="2" t="inlineStr">
        <is>
          <t>CAP-033</t>
        </is>
      </c>
      <c r="B34" s="3" t="inlineStr">
        <is>
          <t>WC-HER-04</t>
        </is>
      </c>
      <c r="C34" s="3" t="inlineStr">
        <is>
          <t>Herring Filling &amp; Sauce Dosing</t>
        </is>
      </c>
      <c r="D34" s="3" t="inlineStr">
        <is>
          <t>LINE-HER</t>
        </is>
      </c>
      <c r="E34" s="2" t="inlineStr">
        <is>
          <t>Packing throughput</t>
        </is>
      </c>
      <c r="F34" s="4" t="n">
        <v>1500</v>
      </c>
      <c r="G34" s="2" t="inlineStr">
        <is>
          <t>packs/hour</t>
        </is>
      </c>
      <c r="H34" s="4" t="n">
        <v>300</v>
      </c>
      <c r="I34" s="4" t="n"/>
      <c r="J34" s="2" t="inlineStr">
        <is>
          <t>packs</t>
        </is>
      </c>
      <c r="K34" s="4" t="n">
        <v>35</v>
      </c>
      <c r="L34" s="4" t="n">
        <v>7</v>
      </c>
      <c r="M34" s="5" t="n">
        <v>0.86</v>
      </c>
      <c r="N34" s="2" t="inlineStr">
        <is>
          <t>Filler and sauce dosing</t>
        </is>
      </c>
      <c r="O34" s="2" t="inlineStr">
        <is>
          <t>Synthetic planning assumption</t>
        </is>
      </c>
      <c r="P34" s="2" t="inlineStr">
        <is>
          <t>250 g format basis; 500 g profile is slower.</t>
        </is>
      </c>
    </row>
    <row r="35">
      <c r="A35" s="2" t="inlineStr">
        <is>
          <t>CAP-034</t>
        </is>
      </c>
      <c r="B35" s="3" t="inlineStr">
        <is>
          <t>WC-HER-05</t>
        </is>
      </c>
      <c r="C35" s="3" t="inlineStr">
        <is>
          <t>Herring Seal, Code &amp; Inspect</t>
        </is>
      </c>
      <c r="D35" s="3" t="inlineStr">
        <is>
          <t>LINE-HER</t>
        </is>
      </c>
      <c r="E35" s="2" t="inlineStr">
        <is>
          <t>Packing throughput</t>
        </is>
      </c>
      <c r="F35" s="4" t="n">
        <v>1650</v>
      </c>
      <c r="G35" s="2" t="inlineStr">
        <is>
          <t>packs/hour</t>
        </is>
      </c>
      <c r="H35" s="4" t="n">
        <v>300</v>
      </c>
      <c r="I35" s="4" t="n"/>
      <c r="J35" s="2" t="inlineStr">
        <is>
          <t>packs</t>
        </is>
      </c>
      <c r="K35" s="4" t="n">
        <v>25</v>
      </c>
      <c r="L35" s="4" t="n">
        <v>7</v>
      </c>
      <c r="M35" s="5" t="n">
        <v>0.88</v>
      </c>
      <c r="N35" s="2" t="inlineStr">
        <is>
          <t>Tub sealing and inspection</t>
        </is>
      </c>
      <c r="O35" s="2" t="inlineStr">
        <is>
          <t>Synthetic planning assumption</t>
        </is>
      </c>
      <c r="P35" s="2" t="inlineStr">
        <is>
          <t>Practical rate below sealer/checkweigher nameplate.</t>
        </is>
      </c>
    </row>
    <row r="36">
      <c r="A36" s="2" t="inlineStr">
        <is>
          <t>CAP-035</t>
        </is>
      </c>
      <c r="B36" s="3" t="inlineStr">
        <is>
          <t>WC-CAN-01</t>
        </is>
      </c>
      <c r="C36" s="3" t="inlineStr">
        <is>
          <t>Mackerel Preparation</t>
        </is>
      </c>
      <c r="D36" s="3" t="inlineStr">
        <is>
          <t>LINE-CAN</t>
        </is>
      </c>
      <c r="E36" s="2" t="inlineStr">
        <is>
          <t>Throughput</t>
        </is>
      </c>
      <c r="F36" s="4" t="n">
        <v>750</v>
      </c>
      <c r="G36" s="2" t="inlineStr">
        <is>
          <t>kg/hour</t>
        </is>
      </c>
      <c r="H36" s="4" t="n">
        <v>300</v>
      </c>
      <c r="I36" s="4" t="n"/>
      <c r="J36" s="2" t="inlineStr">
        <is>
          <t>kg</t>
        </is>
      </c>
      <c r="K36" s="4" t="n">
        <v>25</v>
      </c>
      <c r="L36" s="4" t="n">
        <v>7</v>
      </c>
      <c r="M36" s="5" t="n">
        <v>0.85</v>
      </c>
      <c r="N36" s="2" t="inlineStr">
        <is>
          <t>Fish preparation and portion cutting</t>
        </is>
      </c>
      <c r="O36" s="2" t="inlineStr">
        <is>
          <t>Synthetic planning assumption</t>
        </is>
      </c>
      <c r="P36" s="2" t="inlineStr">
        <is>
          <t>Planning rate below cutter nameplate.</t>
        </is>
      </c>
    </row>
    <row r="37">
      <c r="A37" s="2" t="inlineStr">
        <is>
          <t>CAP-036</t>
        </is>
      </c>
      <c r="B37" s="3" t="inlineStr">
        <is>
          <t>WC-CAN-02</t>
        </is>
      </c>
      <c r="C37" s="3" t="inlineStr">
        <is>
          <t>Mackerel Pre-Processing / Pre-Cook</t>
        </is>
      </c>
      <c r="D37" s="3" t="inlineStr">
        <is>
          <t>LINE-CAN</t>
        </is>
      </c>
      <c r="E37" s="2" t="inlineStr">
        <is>
          <t>Throughput</t>
        </is>
      </c>
      <c r="F37" s="4" t="n">
        <v>600</v>
      </c>
      <c r="G37" s="2" t="inlineStr">
        <is>
          <t>kg/hour</t>
        </is>
      </c>
      <c r="H37" s="4" t="n">
        <v>300</v>
      </c>
      <c r="I37" s="4" t="n"/>
      <c r="J37" s="2" t="inlineStr">
        <is>
          <t>kg</t>
        </is>
      </c>
      <c r="K37" s="4" t="n">
        <v>35</v>
      </c>
      <c r="L37" s="4" t="n">
        <v>7</v>
      </c>
      <c r="M37" s="5" t="n">
        <v>0.86</v>
      </c>
      <c r="N37" s="2" t="inlineStr">
        <is>
          <t>Pre-cooker and batch handling</t>
        </is>
      </c>
      <c r="O37" s="2" t="inlineStr">
        <is>
          <t>Synthetic planning assumption</t>
        </is>
      </c>
      <c r="P37" s="2" t="inlineStr">
        <is>
          <t>Thermal pre-processing before filling.</t>
        </is>
      </c>
    </row>
    <row r="38">
      <c r="A38" s="2" t="inlineStr">
        <is>
          <t>CAP-037</t>
        </is>
      </c>
      <c r="B38" s="3" t="inlineStr">
        <is>
          <t>WC-CAN-03</t>
        </is>
      </c>
      <c r="C38" s="3" t="inlineStr">
        <is>
          <t>Cod Roe Preparation</t>
        </is>
      </c>
      <c r="D38" s="3" t="inlineStr">
        <is>
          <t>LINE-CAN</t>
        </is>
      </c>
      <c r="E38" s="2" t="inlineStr">
        <is>
          <t>Batch capacity</t>
        </is>
      </c>
      <c r="F38" s="4" t="n">
        <v>700</v>
      </c>
      <c r="G38" s="2" t="inlineStr">
        <is>
          <t>kg/batch</t>
        </is>
      </c>
      <c r="H38" s="4" t="n">
        <v>150</v>
      </c>
      <c r="I38" s="4" t="n">
        <v>700</v>
      </c>
      <c r="J38" s="2" t="inlineStr">
        <is>
          <t>kg</t>
        </is>
      </c>
      <c r="K38" s="4" t="n">
        <v>30</v>
      </c>
      <c r="L38" s="4" t="n">
        <v>7</v>
      </c>
      <c r="M38" s="5" t="n">
        <v>0.88</v>
      </c>
      <c r="N38" s="2" t="inlineStr">
        <is>
          <t>Roe preparation vessel and labour</t>
        </is>
      </c>
      <c r="O38" s="2" t="inlineStr">
        <is>
          <t>Synthetic planning assumption</t>
        </is>
      </c>
      <c r="P38" s="2" t="inlineStr">
        <is>
          <t>Prepared roe campaign size.</t>
        </is>
      </c>
    </row>
    <row r="39">
      <c r="A39" s="2" t="inlineStr">
        <is>
          <t>CAP-038</t>
        </is>
      </c>
      <c r="B39" s="3" t="inlineStr">
        <is>
          <t>WC-CAN-04</t>
        </is>
      </c>
      <c r="C39" s="3" t="inlineStr">
        <is>
          <t>Can Filling</t>
        </is>
      </c>
      <c r="D39" s="3" t="inlineStr">
        <is>
          <t>LINE-CAN</t>
        </is>
      </c>
      <c r="E39" s="2" t="inlineStr">
        <is>
          <t>Filling throughput</t>
        </is>
      </c>
      <c r="F39" s="4" t="n">
        <v>4800</v>
      </c>
      <c r="G39" s="2" t="inlineStr">
        <is>
          <t>cans/hour</t>
        </is>
      </c>
      <c r="H39" s="4" t="n">
        <v>1000</v>
      </c>
      <c r="I39" s="4" t="n"/>
      <c r="J39" s="2" t="inlineStr">
        <is>
          <t>cans</t>
        </is>
      </c>
      <c r="K39" s="4" t="n">
        <v>35</v>
      </c>
      <c r="L39" s="4" t="n">
        <v>7</v>
      </c>
      <c r="M39" s="5" t="n">
        <v>0.86</v>
      </c>
      <c r="N39" s="2" t="inlineStr">
        <is>
          <t>Can filler and product feed</t>
        </is>
      </c>
      <c r="O39" s="2" t="inlineStr">
        <is>
          <t>Synthetic planning assumption</t>
        </is>
      </c>
      <c r="P39" s="2" t="inlineStr">
        <is>
          <t>Format-specific profiles apply.</t>
        </is>
      </c>
    </row>
    <row r="40">
      <c r="A40" s="2" t="inlineStr">
        <is>
          <t>CAP-039</t>
        </is>
      </c>
      <c r="B40" s="3" t="inlineStr">
        <is>
          <t>WC-CAN-05</t>
        </is>
      </c>
      <c r="C40" s="3" t="inlineStr">
        <is>
          <t>Sauce / Liquid Dosing</t>
        </is>
      </c>
      <c r="D40" s="3" t="inlineStr">
        <is>
          <t>LINE-CAN</t>
        </is>
      </c>
      <c r="E40" s="2" t="inlineStr">
        <is>
          <t>Dosing throughput</t>
        </is>
      </c>
      <c r="F40" s="4" t="n">
        <v>5200</v>
      </c>
      <c r="G40" s="2" t="inlineStr">
        <is>
          <t>cans/hour</t>
        </is>
      </c>
      <c r="H40" s="4" t="n">
        <v>1000</v>
      </c>
      <c r="I40" s="4" t="n"/>
      <c r="J40" s="2" t="inlineStr">
        <is>
          <t>cans</t>
        </is>
      </c>
      <c r="K40" s="4" t="n">
        <v>20</v>
      </c>
      <c r="L40" s="4" t="n">
        <v>7</v>
      </c>
      <c r="M40" s="5" t="n">
        <v>0.9</v>
      </c>
      <c r="N40" s="2" t="inlineStr">
        <is>
          <t>Doser speed and sauce availability</t>
        </is>
      </c>
      <c r="O40" s="2" t="inlineStr">
        <is>
          <t>Synthetic planning assumption</t>
        </is>
      </c>
      <c r="P40" s="2" t="inlineStr">
        <is>
          <t>Normally not the line bottleneck.</t>
        </is>
      </c>
    </row>
    <row r="41">
      <c r="A41" s="2" t="inlineStr">
        <is>
          <t>CAP-040</t>
        </is>
      </c>
      <c r="B41" s="3" t="inlineStr">
        <is>
          <t>WC-CAN-06</t>
        </is>
      </c>
      <c r="C41" s="3" t="inlineStr">
        <is>
          <t>Can Seaming &amp; Coding</t>
        </is>
      </c>
      <c r="D41" s="3" t="inlineStr">
        <is>
          <t>LINE-CAN</t>
        </is>
      </c>
      <c r="E41" s="2" t="inlineStr">
        <is>
          <t>Seaming throughput</t>
        </is>
      </c>
      <c r="F41" s="4" t="n">
        <v>6000</v>
      </c>
      <c r="G41" s="2" t="inlineStr">
        <is>
          <t>cans/hour</t>
        </is>
      </c>
      <c r="H41" s="4" t="n">
        <v>1000</v>
      </c>
      <c r="I41" s="4" t="n"/>
      <c r="J41" s="2" t="inlineStr">
        <is>
          <t>cans</t>
        </is>
      </c>
      <c r="K41" s="4" t="n">
        <v>35</v>
      </c>
      <c r="L41" s="4" t="n">
        <v>7</v>
      </c>
      <c r="M41" s="5" t="n">
        <v>0.88</v>
      </c>
      <c r="N41" s="2" t="inlineStr">
        <is>
          <t>Can seamer plus seam-control checks</t>
        </is>
      </c>
      <c r="O41" s="2" t="inlineStr">
        <is>
          <t>Synthetic planning assumption</t>
        </is>
      </c>
      <c r="P41" s="2" t="inlineStr">
        <is>
          <t>Below seamer nameplate to allow routine seam checks.</t>
        </is>
      </c>
    </row>
    <row r="42">
      <c r="A42" s="2" t="inlineStr">
        <is>
          <t>CAP-041</t>
        </is>
      </c>
      <c r="B42" s="3" t="inlineStr">
        <is>
          <t>WC-CAN-07</t>
        </is>
      </c>
      <c r="C42" s="3" t="inlineStr">
        <is>
          <t>Retort Loading &amp; Thermal Processing</t>
        </is>
      </c>
      <c r="D42" s="3" t="inlineStr">
        <is>
          <t>LINE-CAN</t>
        </is>
      </c>
      <c r="E42" s="2" t="inlineStr">
        <is>
          <t>Batch capacity</t>
        </is>
      </c>
      <c r="F42" s="4" t="n">
        <v>12000</v>
      </c>
      <c r="G42" s="2" t="inlineStr">
        <is>
          <t>cans/batch</t>
        </is>
      </c>
      <c r="H42" s="4" t="n">
        <v>3000</v>
      </c>
      <c r="I42" s="4" t="n">
        <v>12000</v>
      </c>
      <c r="J42" s="2" t="inlineStr">
        <is>
          <t>cans</t>
        </is>
      </c>
      <c r="K42" s="4" t="n">
        <v>45</v>
      </c>
      <c r="L42" s="4" t="n">
        <v>8</v>
      </c>
      <c r="M42" s="5" t="n">
        <v>0.88</v>
      </c>
      <c r="N42" s="2" t="inlineStr">
        <is>
          <t>Two retorts and validated cycle schedule</t>
        </is>
      </c>
      <c r="O42" s="2" t="inlineStr">
        <is>
          <t>Synthetic planning assumption</t>
        </is>
      </c>
      <c r="P42" s="2" t="inlineStr">
        <is>
          <t>Container size and validated process schedule determine effective batch size and cycles/day.</t>
        </is>
      </c>
    </row>
    <row r="43">
      <c r="A43" s="2" t="inlineStr">
        <is>
          <t>CAP-042</t>
        </is>
      </c>
      <c r="B43" s="3" t="inlineStr">
        <is>
          <t>WC-CAN-08</t>
        </is>
      </c>
      <c r="C43" s="3" t="inlineStr">
        <is>
          <t>Can Cooling, Drying &amp; Inspection</t>
        </is>
      </c>
      <c r="D43" s="3" t="inlineStr">
        <is>
          <t>LINE-CAN</t>
        </is>
      </c>
      <c r="E43" s="2" t="inlineStr">
        <is>
          <t>Post-retort throughput</t>
        </is>
      </c>
      <c r="F43" s="4" t="n">
        <v>6000</v>
      </c>
      <c r="G43" s="2" t="inlineStr">
        <is>
          <t>cans/hour</t>
        </is>
      </c>
      <c r="H43" s="4" t="n">
        <v>1000</v>
      </c>
      <c r="I43" s="4" t="n"/>
      <c r="J43" s="2" t="inlineStr">
        <is>
          <t>cans</t>
        </is>
      </c>
      <c r="K43" s="4" t="n">
        <v>15</v>
      </c>
      <c r="L43" s="4" t="n">
        <v>7</v>
      </c>
      <c r="M43" s="5" t="n">
        <v>0.9</v>
      </c>
      <c r="N43" s="2" t="inlineStr">
        <is>
          <t>Cooling, drying and inspection</t>
        </is>
      </c>
      <c r="O43" s="2" t="inlineStr">
        <is>
          <t>Synthetic planning assumption</t>
        </is>
      </c>
      <c r="P43" s="2" t="inlineStr">
        <is>
          <t>Matched to practical downstream release rate.</t>
        </is>
      </c>
    </row>
    <row r="44">
      <c r="A44" s="2" t="inlineStr">
        <is>
          <t>CAP-043</t>
        </is>
      </c>
      <c r="B44" s="3" t="inlineStr">
        <is>
          <t>WC-CAN-09</t>
        </is>
      </c>
      <c r="C44" s="3" t="inlineStr">
        <is>
          <t>Can Labeling &amp; Coding</t>
        </is>
      </c>
      <c r="D44" s="3" t="inlineStr">
        <is>
          <t>LINE-CAN</t>
        </is>
      </c>
      <c r="E44" s="2" t="inlineStr">
        <is>
          <t>Labeling throughput</t>
        </is>
      </c>
      <c r="F44" s="4" t="n">
        <v>6200</v>
      </c>
      <c r="G44" s="2" t="inlineStr">
        <is>
          <t>cans/hour</t>
        </is>
      </c>
      <c r="H44" s="4" t="n">
        <v>1000</v>
      </c>
      <c r="I44" s="4" t="n"/>
      <c r="J44" s="2" t="inlineStr">
        <is>
          <t>cans</t>
        </is>
      </c>
      <c r="K44" s="4" t="n">
        <v>25</v>
      </c>
      <c r="L44" s="4" t="n">
        <v>7</v>
      </c>
      <c r="M44" s="5" t="n">
        <v>0.9</v>
      </c>
      <c r="N44" s="2" t="inlineStr">
        <is>
          <t>Labeler and coding checks</t>
        </is>
      </c>
      <c r="O44" s="2" t="inlineStr">
        <is>
          <t>Synthetic planning assumption</t>
        </is>
      </c>
      <c r="P44" s="2" t="inlineStr">
        <is>
          <t>Format changes require setup.</t>
        </is>
      </c>
    </row>
    <row r="45">
      <c r="A45" s="2" t="inlineStr">
        <is>
          <t>CAP-044</t>
        </is>
      </c>
      <c r="B45" s="3" t="inlineStr">
        <is>
          <t>WC-CAN-10</t>
        </is>
      </c>
      <c r="C45" s="3" t="inlineStr">
        <is>
          <t>Can Case Pack &amp; Palletize</t>
        </is>
      </c>
      <c r="D45" s="3" t="inlineStr">
        <is>
          <t>LINE-CAN</t>
        </is>
      </c>
      <c r="E45" s="2" t="inlineStr">
        <is>
          <t>Case throughput</t>
        </is>
      </c>
      <c r="F45" s="4" t="n">
        <v>500</v>
      </c>
      <c r="G45" s="2" t="inlineStr">
        <is>
          <t>cases/hour</t>
        </is>
      </c>
      <c r="H45" s="4" t="n">
        <v>50</v>
      </c>
      <c r="I45" s="4" t="n"/>
      <c r="J45" s="2" t="inlineStr">
        <is>
          <t>cases</t>
        </is>
      </c>
      <c r="K45" s="4" t="n">
        <v>20</v>
      </c>
      <c r="L45" s="4" t="n">
        <v>7</v>
      </c>
      <c r="M45" s="5" t="n">
        <v>0.9</v>
      </c>
      <c r="N45" s="2" t="inlineStr">
        <is>
          <t>Case packing and pallet handling</t>
        </is>
      </c>
      <c r="O45" s="2" t="inlineStr">
        <is>
          <t>Synthetic planning assumption</t>
        </is>
      </c>
      <c r="P45" s="2" t="inlineStr">
        <is>
          <t>Practical case/pallet handling rate.</t>
        </is>
      </c>
    </row>
    <row r="46">
      <c r="A46" s="2" t="inlineStr">
        <is>
          <t>CAP-045</t>
        </is>
      </c>
      <c r="B46" s="3" t="inlineStr">
        <is>
          <t>WC-SHR-01</t>
        </is>
      </c>
      <c r="C46" s="3" t="inlineStr">
        <is>
          <t>Shrimp Thawing &amp; Draining</t>
        </is>
      </c>
      <c r="D46" s="3" t="inlineStr">
        <is>
          <t>LINE-SHR</t>
        </is>
      </c>
      <c r="E46" s="2" t="inlineStr">
        <is>
          <t>Batch capacity</t>
        </is>
      </c>
      <c r="F46" s="4" t="n">
        <v>1200</v>
      </c>
      <c r="G46" s="2" t="inlineStr">
        <is>
          <t>kg/batch</t>
        </is>
      </c>
      <c r="H46" s="4" t="n">
        <v>400</v>
      </c>
      <c r="I46" s="4" t="n">
        <v>1200</v>
      </c>
      <c r="J46" s="2" t="inlineStr">
        <is>
          <t>kg</t>
        </is>
      </c>
      <c r="K46" s="4" t="n">
        <v>20</v>
      </c>
      <c r="L46" s="4" t="n">
        <v>8</v>
      </c>
      <c r="M46" s="5" t="n">
        <v>0.9</v>
      </c>
      <c r="N46" s="2" t="inlineStr">
        <is>
          <t>Thaw/drain rack capacity and dwell time</t>
        </is>
      </c>
      <c r="O46" s="2" t="inlineStr">
        <is>
          <t>Synthetic planning assumption</t>
        </is>
      </c>
      <c r="P46" s="2" t="inlineStr">
        <is>
          <t>Thawing duration determines daily capacity.</t>
        </is>
      </c>
    </row>
    <row r="47">
      <c r="A47" s="2" t="inlineStr">
        <is>
          <t>CAP-046</t>
        </is>
      </c>
      <c r="B47" s="3" t="inlineStr">
        <is>
          <t>WC-SHR-02</t>
        </is>
      </c>
      <c r="C47" s="3" t="inlineStr">
        <is>
          <t>Shrimp Inspection</t>
        </is>
      </c>
      <c r="D47" s="3" t="inlineStr">
        <is>
          <t>LINE-SHR</t>
        </is>
      </c>
      <c r="E47" s="2" t="inlineStr">
        <is>
          <t>Throughput</t>
        </is>
      </c>
      <c r="F47" s="4" t="n">
        <v>400</v>
      </c>
      <c r="G47" s="2" t="inlineStr">
        <is>
          <t>kg/hour</t>
        </is>
      </c>
      <c r="H47" s="4" t="n">
        <v>150</v>
      </c>
      <c r="I47" s="4" t="n"/>
      <c r="J47" s="2" t="inlineStr">
        <is>
          <t>kg</t>
        </is>
      </c>
      <c r="K47" s="4" t="n">
        <v>15</v>
      </c>
      <c r="L47" s="4" t="n">
        <v>7</v>
      </c>
      <c r="M47" s="5" t="n">
        <v>0.84</v>
      </c>
      <c r="N47" s="2" t="inlineStr">
        <is>
          <t>Manual inspection labour</t>
        </is>
      </c>
      <c r="O47" s="2" t="inlineStr">
        <is>
          <t>Synthetic planning assumption</t>
        </is>
      </c>
      <c r="P47" s="2" t="inlineStr">
        <is>
          <t>Below conveyor nameplate because inspection is manual.</t>
        </is>
      </c>
    </row>
    <row r="48">
      <c r="A48" s="2" t="inlineStr">
        <is>
          <t>CAP-047</t>
        </is>
      </c>
      <c r="B48" s="3" t="inlineStr">
        <is>
          <t>WC-SHR-03</t>
        </is>
      </c>
      <c r="C48" s="3" t="inlineStr">
        <is>
          <t>High-Care Salad Mixing</t>
        </is>
      </c>
      <c r="D48" s="3" t="inlineStr">
        <is>
          <t>LINE-SHR</t>
        </is>
      </c>
      <c r="E48" s="2" t="inlineStr">
        <is>
          <t>Batch capacity</t>
        </is>
      </c>
      <c r="F48" s="4" t="n">
        <v>700</v>
      </c>
      <c r="G48" s="2" t="inlineStr">
        <is>
          <t>kg/batch</t>
        </is>
      </c>
      <c r="H48" s="4" t="n">
        <v>150</v>
      </c>
      <c r="I48" s="4" t="n">
        <v>700</v>
      </c>
      <c r="J48" s="2" t="inlineStr">
        <is>
          <t>kg</t>
        </is>
      </c>
      <c r="K48" s="4" t="n">
        <v>30</v>
      </c>
      <c r="L48" s="4" t="n">
        <v>7</v>
      </c>
      <c r="M48" s="5" t="n">
        <v>0.88</v>
      </c>
      <c r="N48" s="2" t="inlineStr">
        <is>
          <t>High-care mixer capacity</t>
        </is>
      </c>
      <c r="O48" s="2" t="inlineStr">
        <is>
          <t>Synthetic planning assumption</t>
        </is>
      </c>
      <c r="P48" s="2" t="inlineStr">
        <is>
          <t>Two mixers provide flexibility; 700 kg is normal combined campaign batch.</t>
        </is>
      </c>
    </row>
    <row r="49">
      <c r="A49" s="2" t="inlineStr">
        <is>
          <t>CAP-048</t>
        </is>
      </c>
      <c r="B49" s="3" t="inlineStr">
        <is>
          <t>WC-SHR-04</t>
        </is>
      </c>
      <c r="C49" s="3" t="inlineStr">
        <is>
          <t>Shrimp Salad Tub Filling</t>
        </is>
      </c>
      <c r="D49" s="3" t="inlineStr">
        <is>
          <t>LINE-SHR</t>
        </is>
      </c>
      <c r="E49" s="2" t="inlineStr">
        <is>
          <t>Packing throughput</t>
        </is>
      </c>
      <c r="F49" s="4" t="n">
        <v>1600</v>
      </c>
      <c r="G49" s="2" t="inlineStr">
        <is>
          <t>packs/hour</t>
        </is>
      </c>
      <c r="H49" s="4" t="n">
        <v>300</v>
      </c>
      <c r="I49" s="4" t="n"/>
      <c r="J49" s="2" t="inlineStr">
        <is>
          <t>packs</t>
        </is>
      </c>
      <c r="K49" s="4" t="n">
        <v>30</v>
      </c>
      <c r="L49" s="4" t="n">
        <v>7</v>
      </c>
      <c r="M49" s="5" t="n">
        <v>0.86</v>
      </c>
      <c r="N49" s="2" t="inlineStr">
        <is>
          <t>Tub filler and high-care handling</t>
        </is>
      </c>
      <c r="O49" s="2" t="inlineStr">
        <is>
          <t>Synthetic planning assumption</t>
        </is>
      </c>
      <c r="P49" s="2" t="inlineStr">
        <is>
          <t>200 g format basis; 400 g profile is slower.</t>
        </is>
      </c>
    </row>
    <row r="50">
      <c r="A50" s="2" t="inlineStr">
        <is>
          <t>CAP-049</t>
        </is>
      </c>
      <c r="B50" s="3" t="inlineStr">
        <is>
          <t>WC-SHR-05</t>
        </is>
      </c>
      <c r="C50" s="3" t="inlineStr">
        <is>
          <t>Shrimp Salad Seal, Code &amp; Inspect</t>
        </is>
      </c>
      <c r="D50" s="3" t="inlineStr">
        <is>
          <t>LINE-SHR</t>
        </is>
      </c>
      <c r="E50" s="2" t="inlineStr">
        <is>
          <t>Packing throughput</t>
        </is>
      </c>
      <c r="F50" s="4" t="n">
        <v>1700</v>
      </c>
      <c r="G50" s="2" t="inlineStr">
        <is>
          <t>packs/hour</t>
        </is>
      </c>
      <c r="H50" s="4" t="n">
        <v>300</v>
      </c>
      <c r="I50" s="4" t="n"/>
      <c r="J50" s="2" t="inlineStr">
        <is>
          <t>packs</t>
        </is>
      </c>
      <c r="K50" s="4" t="n">
        <v>20</v>
      </c>
      <c r="L50" s="4" t="n">
        <v>7</v>
      </c>
      <c r="M50" s="5" t="n">
        <v>0.88</v>
      </c>
      <c r="N50" s="2" t="inlineStr">
        <is>
          <t>Sealer, checkweigher and metal detector</t>
        </is>
      </c>
      <c r="O50" s="2" t="inlineStr">
        <is>
          <t>Synthetic planning assumption</t>
        </is>
      </c>
      <c r="P50" s="2" t="inlineStr">
        <is>
          <t>Downstream nominal rate; actual line follows filler.</t>
        </is>
      </c>
    </row>
    <row r="51">
      <c r="A51" s="2" t="inlineStr">
        <is>
          <t>CAP-050</t>
        </is>
      </c>
      <c r="B51" s="3" t="inlineStr">
        <is>
          <t>WC-FIN-01</t>
        </is>
      </c>
      <c r="C51" s="3" t="inlineStr">
        <is>
          <t>Chilled Finished Goods Handling</t>
        </is>
      </c>
      <c r="D51" s="3" t="inlineStr">
        <is>
          <t>SYS-FIN</t>
        </is>
      </c>
      <c r="E51" s="2" t="inlineStr">
        <is>
          <t>Holding capacity</t>
        </is>
      </c>
      <c r="F51" s="4" t="n">
        <v>140</v>
      </c>
      <c r="G51" s="2" t="inlineStr">
        <is>
          <t>pallet positions</t>
        </is>
      </c>
      <c r="H51" s="4" t="n"/>
      <c r="I51" s="4" t="n"/>
      <c r="J51" s="2" t="n"/>
      <c r="K51" s="4" t="n">
        <v>0</v>
      </c>
      <c r="L51" s="4" t="n">
        <v>24</v>
      </c>
      <c r="M51" s="5" t="n">
        <v>0.98</v>
      </c>
      <c r="N51" s="2" t="inlineStr">
        <is>
          <t>Chilled finished-goods pallet positions</t>
        </is>
      </c>
      <c r="O51" s="2" t="inlineStr">
        <is>
          <t>Synthetic planning assumption</t>
        </is>
      </c>
      <c r="P51" s="2" t="inlineStr">
        <is>
          <t>Shared among chilled salmon, herring and shrimp salad.</t>
        </is>
      </c>
    </row>
    <row r="52">
      <c r="A52" s="2" t="inlineStr">
        <is>
          <t>CAP-051</t>
        </is>
      </c>
      <c r="B52" s="3" t="inlineStr">
        <is>
          <t>WC-FIN-02</t>
        </is>
      </c>
      <c r="C52" s="3" t="inlineStr">
        <is>
          <t>Frozen Finished Goods Handling</t>
        </is>
      </c>
      <c r="D52" s="3" t="inlineStr">
        <is>
          <t>SYS-FIN</t>
        </is>
      </c>
      <c r="E52" s="2" t="inlineStr">
        <is>
          <t>Holding capacity</t>
        </is>
      </c>
      <c r="F52" s="4" t="n">
        <v>220</v>
      </c>
      <c r="G52" s="2" t="inlineStr">
        <is>
          <t>pallet positions</t>
        </is>
      </c>
      <c r="H52" s="4" t="n"/>
      <c r="I52" s="4" t="n"/>
      <c r="J52" s="2" t="n"/>
      <c r="K52" s="4" t="n">
        <v>0</v>
      </c>
      <c r="L52" s="4" t="n">
        <v>24</v>
      </c>
      <c r="M52" s="5" t="n">
        <v>0.98</v>
      </c>
      <c r="N52" s="2" t="inlineStr">
        <is>
          <t>Frozen finished-goods pallet positions</t>
        </is>
      </c>
      <c r="O52" s="2" t="inlineStr">
        <is>
          <t>Synthetic planning assumption</t>
        </is>
      </c>
      <c r="P52" s="2" t="inlineStr">
        <is>
          <t>Frozen cod finished goods.</t>
        </is>
      </c>
    </row>
    <row r="53">
      <c r="A53" s="2" t="inlineStr">
        <is>
          <t>CAP-052</t>
        </is>
      </c>
      <c r="B53" s="3" t="inlineStr">
        <is>
          <t>WC-FIN-03</t>
        </is>
      </c>
      <c r="C53" s="3" t="inlineStr">
        <is>
          <t>Ambient Finished Goods Handling</t>
        </is>
      </c>
      <c r="D53" s="3" t="inlineStr">
        <is>
          <t>SYS-FIN</t>
        </is>
      </c>
      <c r="E53" s="2" t="inlineStr">
        <is>
          <t>Holding capacity</t>
        </is>
      </c>
      <c r="F53" s="4" t="n">
        <v>160</v>
      </c>
      <c r="G53" s="2" t="inlineStr">
        <is>
          <t>pallet positions</t>
        </is>
      </c>
      <c r="H53" s="4" t="n"/>
      <c r="I53" s="4" t="n"/>
      <c r="J53" s="2" t="n"/>
      <c r="K53" s="4" t="n">
        <v>0</v>
      </c>
      <c r="L53" s="4" t="n">
        <v>24</v>
      </c>
      <c r="M53" s="5" t="n">
        <v>0.98</v>
      </c>
      <c r="N53" s="2" t="inlineStr">
        <is>
          <t>Ambient finished-goods pallet positions</t>
        </is>
      </c>
      <c r="O53" s="2" t="inlineStr">
        <is>
          <t>Synthetic planning assumption</t>
        </is>
      </c>
      <c r="P53" s="2" t="inlineStr">
        <is>
          <t>Canned products.</t>
        </is>
      </c>
    </row>
    <row r="54">
      <c r="A54" s="2" t="inlineStr">
        <is>
          <t>CAP-053</t>
        </is>
      </c>
      <c r="B54" s="3" t="inlineStr">
        <is>
          <t>WC-FIN-04</t>
        </is>
      </c>
      <c r="C54" s="3" t="inlineStr">
        <is>
          <t>Quarantine / Hold Handling</t>
        </is>
      </c>
      <c r="D54" s="3" t="inlineStr">
        <is>
          <t>SYS-FIN</t>
        </is>
      </c>
      <c r="E54" s="2" t="inlineStr">
        <is>
          <t>Holding capacity</t>
        </is>
      </c>
      <c r="F54" s="4" t="n">
        <v>24</v>
      </c>
      <c r="G54" s="2" t="inlineStr">
        <is>
          <t>pallet positions</t>
        </is>
      </c>
      <c r="H54" s="4" t="n"/>
      <c r="I54" s="4" t="n"/>
      <c r="J54" s="2" t="n"/>
      <c r="K54" s="4" t="n">
        <v>0</v>
      </c>
      <c r="L54" s="4" t="n">
        <v>24</v>
      </c>
      <c r="M54" s="5" t="n">
        <v>0.95</v>
      </c>
      <c r="N54" s="2" t="inlineStr">
        <is>
          <t>Segregated quarantine positions</t>
        </is>
      </c>
      <c r="O54" s="2" t="inlineStr">
        <is>
          <t>Synthetic planning assumption</t>
        </is>
      </c>
      <c r="P54" s="2" t="inlineStr">
        <is>
          <t>Reserved for held or unreleased material.</t>
        </is>
      </c>
    </row>
    <row r="55">
      <c r="A55" s="2" t="inlineStr">
        <is>
          <t>CAP-054</t>
        </is>
      </c>
      <c r="B55" s="3" t="inlineStr">
        <is>
          <t>WC-FIN-05</t>
        </is>
      </c>
      <c r="C55" s="3" t="inlineStr">
        <is>
          <t>Dispatch Staging</t>
        </is>
      </c>
      <c r="D55" s="3" t="inlineStr">
        <is>
          <t>SYS-FIN</t>
        </is>
      </c>
      <c r="E55" s="2" t="inlineStr">
        <is>
          <t>Staging capacity</t>
        </is>
      </c>
      <c r="F55" s="4" t="n">
        <v>30</v>
      </c>
      <c r="G55" s="2" t="inlineStr">
        <is>
          <t>pallet positions</t>
        </is>
      </c>
      <c r="H55" s="4" t="n"/>
      <c r="I55" s="4" t="n"/>
      <c r="J55" s="2" t="n"/>
      <c r="K55" s="4" t="n">
        <v>0</v>
      </c>
      <c r="L55" s="4" t="n">
        <v>7.5</v>
      </c>
      <c r="M55" s="5" t="n">
        <v>0.92</v>
      </c>
      <c r="N55" s="2" t="inlineStr">
        <is>
          <t>Dispatch staging positions</t>
        </is>
      </c>
      <c r="O55" s="2" t="inlineStr">
        <is>
          <t>Synthetic planning assumption</t>
        </is>
      </c>
      <c r="P55" s="2" t="inlineStr">
        <is>
          <t>Short-duration staging, not long-term storage.</t>
        </is>
      </c>
    </row>
    <row r="56">
      <c r="A56" s="2" t="inlineStr">
        <is>
          <t>CAP-055</t>
        </is>
      </c>
      <c r="B56" s="3" t="inlineStr">
        <is>
          <t>WC-FIN-06</t>
        </is>
      </c>
      <c r="C56" s="3" t="inlineStr">
        <is>
          <t>Outbound Loading</t>
        </is>
      </c>
      <c r="D56" s="3" t="inlineStr">
        <is>
          <t>SYS-FIN</t>
        </is>
      </c>
      <c r="E56" s="2" t="inlineStr">
        <is>
          <t>Loading throughput</t>
        </is>
      </c>
      <c r="F56" s="4" t="n">
        <v>18</v>
      </c>
      <c r="G56" s="2" t="inlineStr">
        <is>
          <t>pallets/hour</t>
        </is>
      </c>
      <c r="H56" s="4" t="n"/>
      <c r="I56" s="4" t="n"/>
      <c r="J56" s="2" t="n"/>
      <c r="K56" s="4" t="n">
        <v>10</v>
      </c>
      <c r="L56" s="4" t="n">
        <v>7.5</v>
      </c>
      <c r="M56" s="5" t="n">
        <v>0.92</v>
      </c>
      <c r="N56" s="2" t="inlineStr">
        <is>
          <t>Dock and forklift cycle time</t>
        </is>
      </c>
      <c r="O56" s="2" t="inlineStr">
        <is>
          <t>Synthetic planning assumption</t>
        </is>
      </c>
      <c r="P56" s="2" t="inlineStr">
        <is>
          <t>Outbound loading under normal mixed-pallet conditions.</t>
        </is>
      </c>
    </row>
  </sheetData>
  <autoFilter ref="A1:P56"/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N7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7" customWidth="1" min="2" max="2"/>
    <col width="32" customWidth="1" min="3" max="3"/>
    <col width="18" customWidth="1" min="4" max="4"/>
    <col width="23" customWidth="1" min="5" max="5"/>
    <col width="12" customWidth="1" min="6" max="6"/>
    <col width="32" customWidth="1" min="7" max="7"/>
    <col width="19" customWidth="1" min="8" max="8"/>
    <col width="18" customWidth="1" min="9" max="9"/>
    <col width="25" customWidth="1" min="10" max="10"/>
    <col width="30" customWidth="1" min="11" max="11"/>
    <col width="25" customWidth="1" min="12" max="12"/>
    <col width="22" customWidth="1" min="13" max="13"/>
    <col width="55" customWidth="1" min="14" max="14"/>
  </cols>
  <sheetData>
    <row r="1" ht="32" customHeight="1">
      <c r="A1" s="1" t="inlineStr">
        <is>
          <t>Staffing_Requirement_ID</t>
        </is>
      </c>
      <c r="B1" s="1" t="inlineStr">
        <is>
          <t>Work_Center_ID</t>
        </is>
      </c>
      <c r="C1" s="1" t="inlineStr">
        <is>
          <t>Work_Center_Name</t>
        </is>
      </c>
      <c r="D1" s="1" t="inlineStr">
        <is>
          <t>Staffing_Group</t>
        </is>
      </c>
      <c r="E1" s="1" t="inlineStr">
        <is>
          <t>Staffing_Mode</t>
        </is>
      </c>
      <c r="F1" s="1" t="inlineStr">
        <is>
          <t>Role_ID</t>
        </is>
      </c>
      <c r="G1" s="1" t="inlineStr">
        <is>
          <t>Job_Title</t>
        </is>
      </c>
      <c r="H1" s="1" t="inlineStr">
        <is>
          <t>Minimum_Headcount</t>
        </is>
      </c>
      <c r="I1" s="1" t="inlineStr">
        <is>
          <t>Typical_Headcount</t>
        </is>
      </c>
      <c r="J1" s="1" t="inlineStr">
        <is>
          <t>Maximum_Useful_Headcount</t>
        </is>
      </c>
      <c r="K1" s="1" t="inlineStr">
        <is>
          <t>Required_Skill</t>
        </is>
      </c>
      <c r="L1" s="1" t="inlineStr">
        <is>
          <t>Minimum_Proficiency_Level</t>
        </is>
      </c>
      <c r="M1" s="1" t="inlineStr">
        <is>
          <t>Continuous_Attendance</t>
        </is>
      </c>
      <c r="N1" s="1" t="inlineStr">
        <is>
          <t>Notes</t>
        </is>
      </c>
    </row>
    <row r="2">
      <c r="A2" s="2" t="inlineStr">
        <is>
          <t>SR-001</t>
        </is>
      </c>
      <c r="B2" s="3" t="inlineStr">
        <is>
          <t>WC-RCV-01</t>
        </is>
      </c>
      <c r="C2" s="3" t="inlineStr">
        <is>
          <t>Goods-In Unloading</t>
        </is>
      </c>
      <c r="D2" s="2" t="inlineStr">
        <is>
          <t>WH-IN</t>
        </is>
      </c>
      <c r="E2" s="2" t="inlineStr">
        <is>
          <t>Shared warehouse crew</t>
        </is>
      </c>
      <c r="F2" s="3" t="inlineStr">
        <is>
          <t>R006</t>
        </is>
      </c>
      <c r="G2" s="3" t="inlineStr">
        <is>
          <t>Cold Store / Warehouse Operator</t>
        </is>
      </c>
      <c r="H2" s="4" t="n">
        <v>1</v>
      </c>
      <c r="I2" s="4" t="n">
        <v>1</v>
      </c>
      <c r="J2" s="4" t="n">
        <v>2</v>
      </c>
      <c r="K2" s="3" t="inlineStr">
        <is>
          <t>Forklift operation</t>
        </is>
      </c>
      <c r="L2" s="4" t="n">
        <v>2</v>
      </c>
      <c r="M2" s="2" t="inlineStr">
        <is>
          <t>Yes</t>
        </is>
      </c>
      <c r="N2" s="2" t="inlineStr">
        <is>
          <t>Warehouse operators rotate with raw-store handling.</t>
        </is>
      </c>
    </row>
    <row r="3">
      <c r="A3" s="2" t="inlineStr">
        <is>
          <t>SR-002</t>
        </is>
      </c>
      <c r="B3" s="3" t="inlineStr">
        <is>
          <t>WC-RCV-01</t>
        </is>
      </c>
      <c r="C3" s="3" t="inlineStr">
        <is>
          <t>Goods-In Unloading</t>
        </is>
      </c>
      <c r="D3" s="2" t="inlineStr">
        <is>
          <t>WH-IN</t>
        </is>
      </c>
      <c r="E3" s="2" t="inlineStr">
        <is>
          <t>Shared supervision</t>
        </is>
      </c>
      <c r="F3" s="3" t="inlineStr">
        <is>
          <t>R004</t>
        </is>
      </c>
      <c r="G3" s="3" t="inlineStr">
        <is>
          <t>Warehouse &amp; Logistics Supervisor</t>
        </is>
      </c>
      <c r="H3" s="4" t="n">
        <v>0</v>
      </c>
      <c r="I3" s="4" t="n">
        <v>1</v>
      </c>
      <c r="J3" s="4" t="n">
        <v>1</v>
      </c>
      <c r="K3" s="3" t="inlineStr">
        <is>
          <t>Warehouse coordination</t>
        </is>
      </c>
      <c r="L3" s="4" t="n">
        <v>3</v>
      </c>
      <c r="M3" s="2" t="inlineStr">
        <is>
          <t>No</t>
        </is>
      </c>
      <c r="N3" s="2" t="inlineStr">
        <is>
          <t>Supervisor covers receiving, storage and dispatch; do not sum as dedicated headcount.</t>
        </is>
      </c>
    </row>
    <row r="4">
      <c r="A4" s="2" t="inlineStr">
        <is>
          <t>SR-003</t>
        </is>
      </c>
      <c r="B4" s="3" t="inlineStr">
        <is>
          <t>WC-RCV-02</t>
        </is>
      </c>
      <c r="C4" s="3" t="inlineStr">
        <is>
          <t>Incoming Inspection &amp; Sampling</t>
        </is>
      </c>
      <c r="D4" s="2" t="inlineStr">
        <is>
          <t>WH-IN</t>
        </is>
      </c>
      <c r="E4" s="2" t="inlineStr">
        <is>
          <t>Dedicated during receipts</t>
        </is>
      </c>
      <c r="F4" s="3" t="inlineStr">
        <is>
          <t>R005</t>
        </is>
      </c>
      <c r="G4" s="3" t="inlineStr">
        <is>
          <t>Goods-In Coordinator</t>
        </is>
      </c>
      <c r="H4" s="4" t="n">
        <v>1</v>
      </c>
      <c r="I4" s="4" t="n">
        <v>1</v>
      </c>
      <c r="J4" s="4" t="n">
        <v>1</v>
      </c>
      <c r="K4" s="3" t="inlineStr">
        <is>
          <t>Goods-in registration</t>
        </is>
      </c>
      <c r="L4" s="4" t="n">
        <v>3</v>
      </c>
      <c r="M4" s="2" t="inlineStr">
        <is>
          <t>Yes</t>
        </is>
      </c>
      <c r="N4" s="2" t="inlineStr"/>
    </row>
    <row r="5">
      <c r="A5" s="2" t="inlineStr">
        <is>
          <t>SR-004</t>
        </is>
      </c>
      <c r="B5" s="3" t="inlineStr">
        <is>
          <t>WC-RCV-02</t>
        </is>
      </c>
      <c r="C5" s="3" t="inlineStr">
        <is>
          <t>Incoming Inspection &amp; Sampling</t>
        </is>
      </c>
      <c r="D5" s="2" t="inlineStr">
        <is>
          <t>QA-SHARED</t>
        </is>
      </c>
      <c r="E5" s="2" t="inlineStr">
        <is>
          <t>Periodic QA support</t>
        </is>
      </c>
      <c r="F5" s="3" t="inlineStr">
        <is>
          <t>R024</t>
        </is>
      </c>
      <c r="G5" s="3" t="inlineStr">
        <is>
          <t>QA/QC Technician</t>
        </is>
      </c>
      <c r="H5" s="4" t="n">
        <v>0</v>
      </c>
      <c r="I5" s="4" t="n">
        <v>1</v>
      </c>
      <c r="J5" s="4" t="n">
        <v>1</v>
      </c>
      <c r="K5" s="3" t="inlineStr">
        <is>
          <t>Temperature verification</t>
        </is>
      </c>
      <c r="L5" s="4" t="n">
        <v>3</v>
      </c>
      <c r="M5" s="2" t="inlineStr">
        <is>
          <t>No</t>
        </is>
      </c>
      <c r="N5" s="2" t="inlineStr">
        <is>
          <t>QA technician attends sampling/release work as required.</t>
        </is>
      </c>
    </row>
    <row r="6">
      <c r="A6" s="2" t="inlineStr">
        <is>
          <t>SR-005</t>
        </is>
      </c>
      <c r="B6" s="3" t="inlineStr">
        <is>
          <t>WC-RCV-03</t>
        </is>
      </c>
      <c r="C6" s="3" t="inlineStr">
        <is>
          <t>Raw Chilled Material Handling</t>
        </is>
      </c>
      <c r="D6" s="2" t="inlineStr">
        <is>
          <t>WH-IN</t>
        </is>
      </c>
      <c r="E6" s="2" t="inlineStr">
        <is>
          <t>Shared warehouse crew</t>
        </is>
      </c>
      <c r="F6" s="3" t="inlineStr">
        <is>
          <t>R006</t>
        </is>
      </c>
      <c r="G6" s="3" t="inlineStr">
        <is>
          <t>Cold Store / Warehouse Operator</t>
        </is>
      </c>
      <c r="H6" s="4" t="n">
        <v>1</v>
      </c>
      <c r="I6" s="4" t="n">
        <v>1</v>
      </c>
      <c r="J6" s="4" t="n">
        <v>2</v>
      </c>
      <c r="K6" s="3" t="inlineStr">
        <is>
          <t>Cold-store handling</t>
        </is>
      </c>
      <c r="L6" s="4" t="n">
        <v>2</v>
      </c>
      <c r="M6" s="2" t="inlineStr">
        <is>
          <t>Yes</t>
        </is>
      </c>
      <c r="N6" s="2" t="inlineStr"/>
    </row>
    <row r="7">
      <c r="A7" s="2" t="inlineStr">
        <is>
          <t>SR-006</t>
        </is>
      </c>
      <c r="B7" s="3" t="inlineStr">
        <is>
          <t>WC-RCV-04</t>
        </is>
      </c>
      <c r="C7" s="3" t="inlineStr">
        <is>
          <t>Raw Frozen Material Handling</t>
        </is>
      </c>
      <c r="D7" s="2" t="inlineStr">
        <is>
          <t>WH-IN</t>
        </is>
      </c>
      <c r="E7" s="2" t="inlineStr">
        <is>
          <t>Shared warehouse crew</t>
        </is>
      </c>
      <c r="F7" s="3" t="inlineStr">
        <is>
          <t>R006</t>
        </is>
      </c>
      <c r="G7" s="3" t="inlineStr">
        <is>
          <t>Cold Store / Warehouse Operator</t>
        </is>
      </c>
      <c r="H7" s="4" t="n">
        <v>1</v>
      </c>
      <c r="I7" s="4" t="n">
        <v>1</v>
      </c>
      <c r="J7" s="4" t="n">
        <v>2</v>
      </c>
      <c r="K7" s="3" t="inlineStr">
        <is>
          <t>Cold-store handling</t>
        </is>
      </c>
      <c r="L7" s="4" t="n">
        <v>2</v>
      </c>
      <c r="M7" s="2" t="inlineStr">
        <is>
          <t>Yes</t>
        </is>
      </c>
      <c r="N7" s="2" t="inlineStr"/>
    </row>
    <row r="8">
      <c r="A8" s="2" t="inlineStr">
        <is>
          <t>SR-007</t>
        </is>
      </c>
      <c r="B8" s="3" t="inlineStr">
        <is>
          <t>WC-RCV-05</t>
        </is>
      </c>
      <c r="C8" s="3" t="inlineStr">
        <is>
          <t>Ingredient &amp; Packaging Issue</t>
        </is>
      </c>
      <c r="D8" s="2" t="inlineStr">
        <is>
          <t>WH-IN</t>
        </is>
      </c>
      <c r="E8" s="2" t="inlineStr">
        <is>
          <t>Shared warehouse crew</t>
        </is>
      </c>
      <c r="F8" s="3" t="inlineStr">
        <is>
          <t>R006</t>
        </is>
      </c>
      <c r="G8" s="3" t="inlineStr">
        <is>
          <t>Cold Store / Warehouse Operator</t>
        </is>
      </c>
      <c r="H8" s="4" t="n">
        <v>1</v>
      </c>
      <c r="I8" s="4" t="n">
        <v>1</v>
      </c>
      <c r="J8" s="4" t="n">
        <v>2</v>
      </c>
      <c r="K8" s="3" t="inlineStr">
        <is>
          <t>Warehouse scanning</t>
        </is>
      </c>
      <c r="L8" s="4" t="n">
        <v>2</v>
      </c>
      <c r="M8" s="2" t="inlineStr">
        <is>
          <t>Yes</t>
        </is>
      </c>
      <c r="N8" s="2" t="inlineStr"/>
    </row>
    <row r="9">
      <c r="A9" s="2" t="inlineStr">
        <is>
          <t>SR-008</t>
        </is>
      </c>
      <c r="B9" s="3" t="inlineStr">
        <is>
          <t>WC-RCV-06</t>
        </is>
      </c>
      <c r="C9" s="3" t="inlineStr">
        <is>
          <t>Controlled Thawing</t>
        </is>
      </c>
      <c r="D9" s="2" t="inlineStr">
        <is>
          <t>WH-IN</t>
        </is>
      </c>
      <c r="E9" s="2" t="inlineStr">
        <is>
          <t>Shared warehouse crew</t>
        </is>
      </c>
      <c r="F9" s="3" t="inlineStr">
        <is>
          <t>R006</t>
        </is>
      </c>
      <c r="G9" s="3" t="inlineStr">
        <is>
          <t>Cold Store / Warehouse Operator</t>
        </is>
      </c>
      <c r="H9" s="4" t="n">
        <v>1</v>
      </c>
      <c r="I9" s="4" t="n">
        <v>1</v>
      </c>
      <c r="J9" s="4" t="n">
        <v>2</v>
      </c>
      <c r="K9" s="3" t="inlineStr">
        <is>
          <t>Cold-store handling</t>
        </is>
      </c>
      <c r="L9" s="4" t="n">
        <v>2</v>
      </c>
      <c r="M9" s="2" t="inlineStr">
        <is>
          <t>Periodic</t>
        </is>
      </c>
      <c r="N9" s="2" t="inlineStr">
        <is>
          <t>Loading/unloading is attended; thaw dwell is not continuously attended.</t>
        </is>
      </c>
    </row>
    <row r="10">
      <c r="A10" s="2" t="inlineStr">
        <is>
          <t>SR-009</t>
        </is>
      </c>
      <c r="B10" s="3" t="inlineStr">
        <is>
          <t>WC-RAW-01</t>
        </is>
      </c>
      <c r="C10" s="3" t="inlineStr">
        <is>
          <t>Fish Washing &amp; Pre-Preparation</t>
        </is>
      </c>
      <c r="D10" s="2" t="inlineStr">
        <is>
          <t>RAW-CREW</t>
        </is>
      </c>
      <c r="E10" s="2" t="inlineStr">
        <is>
          <t>Redeployed line crew</t>
        </is>
      </c>
      <c r="F10" s="3" t="inlineStr">
        <is>
          <t>R009</t>
        </is>
      </c>
      <c r="G10" s="3" t="inlineStr">
        <is>
          <t>Fish Processing Operator</t>
        </is>
      </c>
      <c r="H10" s="4" t="n">
        <v>2</v>
      </c>
      <c r="I10" s="4" t="n">
        <v>3</v>
      </c>
      <c r="J10" s="4" t="n">
        <v>4</v>
      </c>
      <c r="K10" s="3" t="inlineStr">
        <is>
          <t>Fish filleting / trimming</t>
        </is>
      </c>
      <c r="L10" s="4" t="n">
        <v>2</v>
      </c>
      <c r="M10" s="2" t="inlineStr">
        <is>
          <t>Yes</t>
        </is>
      </c>
      <c r="N10" s="2" t="inlineStr"/>
    </row>
    <row r="11">
      <c r="A11" s="2" t="inlineStr">
        <is>
          <t>SR-010</t>
        </is>
      </c>
      <c r="B11" s="3" t="inlineStr">
        <is>
          <t>WC-RAW-02</t>
        </is>
      </c>
      <c r="C11" s="3" t="inlineStr">
        <is>
          <t>Fish Filleting</t>
        </is>
      </c>
      <c r="D11" s="2" t="inlineStr">
        <is>
          <t>RAW-CREW</t>
        </is>
      </c>
      <c r="E11" s="2" t="inlineStr">
        <is>
          <t>Redeployed line crew</t>
        </is>
      </c>
      <c r="F11" s="3" t="inlineStr">
        <is>
          <t>R009</t>
        </is>
      </c>
      <c r="G11" s="3" t="inlineStr">
        <is>
          <t>Fish Processing Operator</t>
        </is>
      </c>
      <c r="H11" s="4" t="n">
        <v>1</v>
      </c>
      <c r="I11" s="4" t="n">
        <v>3</v>
      </c>
      <c r="J11" s="4" t="n">
        <v>5</v>
      </c>
      <c r="K11" s="3" t="inlineStr">
        <is>
          <t>Fish filleting / trimming</t>
        </is>
      </c>
      <c r="L11" s="4" t="n">
        <v>3</v>
      </c>
      <c r="M11" s="2" t="inlineStr">
        <is>
          <t>Yes</t>
        </is>
      </c>
      <c r="N11" s="2" t="inlineStr"/>
    </row>
    <row r="12">
      <c r="A12" s="2" t="inlineStr">
        <is>
          <t>SR-011</t>
        </is>
      </c>
      <c r="B12" s="3" t="inlineStr">
        <is>
          <t>WC-RAW-02</t>
        </is>
      </c>
      <c r="C12" s="3" t="inlineStr">
        <is>
          <t>Fish Filleting</t>
        </is>
      </c>
      <c r="D12" s="2" t="inlineStr">
        <is>
          <t>RAW-LEAD</t>
        </is>
      </c>
      <c r="E12" s="2" t="inlineStr">
        <is>
          <t>Shared line oversight</t>
        </is>
      </c>
      <c r="F12" s="3" t="inlineStr">
        <is>
          <t>R008</t>
        </is>
      </c>
      <c r="G12" s="3" t="inlineStr">
        <is>
          <t>Primary Processing Lead</t>
        </is>
      </c>
      <c r="H12" s="4" t="n">
        <v>1</v>
      </c>
      <c r="I12" s="4" t="n">
        <v>1</v>
      </c>
      <c r="J12" s="4" t="n">
        <v>1</v>
      </c>
      <c r="K12" s="3" t="inlineStr">
        <is>
          <t>Fish filleting / trimming</t>
        </is>
      </c>
      <c r="L12" s="4" t="n">
        <v>4</v>
      </c>
      <c r="M12" s="2" t="inlineStr">
        <is>
          <t>No</t>
        </is>
      </c>
      <c r="N12" s="2" t="inlineStr">
        <is>
          <t>Primary Processing Lead covers the shared raw-processing campaign.</t>
        </is>
      </c>
    </row>
    <row r="13">
      <c r="A13" s="2" t="inlineStr">
        <is>
          <t>SR-012</t>
        </is>
      </c>
      <c r="B13" s="3" t="inlineStr">
        <is>
          <t>WC-RAW-03</t>
        </is>
      </c>
      <c r="C13" s="3" t="inlineStr">
        <is>
          <t>Skinning</t>
        </is>
      </c>
      <c r="D13" s="2" t="inlineStr">
        <is>
          <t>RAW-CREW</t>
        </is>
      </c>
      <c r="E13" s="2" t="inlineStr">
        <is>
          <t>Redeployed line crew</t>
        </is>
      </c>
      <c r="F13" s="3" t="inlineStr">
        <is>
          <t>R009</t>
        </is>
      </c>
      <c r="G13" s="3" t="inlineStr">
        <is>
          <t>Fish Processing Operator</t>
        </is>
      </c>
      <c r="H13" s="4" t="n">
        <v>1</v>
      </c>
      <c r="I13" s="4" t="n">
        <v>2</v>
      </c>
      <c r="J13" s="4" t="n">
        <v>3</v>
      </c>
      <c r="K13" s="3" t="inlineStr">
        <is>
          <t>Knife safety</t>
        </is>
      </c>
      <c r="L13" s="4" t="n">
        <v>2</v>
      </c>
      <c r="M13" s="2" t="inlineStr">
        <is>
          <t>Yes</t>
        </is>
      </c>
      <c r="N13" s="2" t="inlineStr"/>
    </row>
    <row r="14">
      <c r="A14" s="2" t="inlineStr">
        <is>
          <t>SR-013</t>
        </is>
      </c>
      <c r="B14" s="3" t="inlineStr">
        <is>
          <t>WC-RAW-04</t>
        </is>
      </c>
      <c r="C14" s="3" t="inlineStr">
        <is>
          <t>Pin-Boning &amp; Trimming</t>
        </is>
      </c>
      <c r="D14" s="2" t="inlineStr">
        <is>
          <t>RAW-CREW</t>
        </is>
      </c>
      <c r="E14" s="2" t="inlineStr">
        <is>
          <t>Redeployed line crew</t>
        </is>
      </c>
      <c r="F14" s="3" t="inlineStr">
        <is>
          <t>R009</t>
        </is>
      </c>
      <c r="G14" s="3" t="inlineStr">
        <is>
          <t>Fish Processing Operator</t>
        </is>
      </c>
      <c r="H14" s="4" t="n">
        <v>3</v>
      </c>
      <c r="I14" s="4" t="n">
        <v>5</v>
      </c>
      <c r="J14" s="4" t="n">
        <v>7</v>
      </c>
      <c r="K14" s="3" t="inlineStr">
        <is>
          <t>Fish filleting / trimming</t>
        </is>
      </c>
      <c r="L14" s="4" t="n">
        <v>3</v>
      </c>
      <c r="M14" s="2" t="inlineStr">
        <is>
          <t>Yes</t>
        </is>
      </c>
      <c r="N14" s="2" t="inlineStr"/>
    </row>
    <row r="15">
      <c r="A15" s="2" t="inlineStr">
        <is>
          <t>SR-014</t>
        </is>
      </c>
      <c r="B15" s="3" t="inlineStr">
        <is>
          <t>WC-RAW-05</t>
        </is>
      </c>
      <c r="C15" s="3" t="inlineStr">
        <is>
          <t>Grading &amp; Primary Portioning</t>
        </is>
      </c>
      <c r="D15" s="2" t="inlineStr">
        <is>
          <t>RAW-CREW</t>
        </is>
      </c>
      <c r="E15" s="2" t="inlineStr">
        <is>
          <t>Redeployed line crew</t>
        </is>
      </c>
      <c r="F15" s="3" t="inlineStr">
        <is>
          <t>R009</t>
        </is>
      </c>
      <c r="G15" s="3" t="inlineStr">
        <is>
          <t>Fish Processing Operator</t>
        </is>
      </c>
      <c r="H15" s="4" t="n">
        <v>2</v>
      </c>
      <c r="I15" s="4" t="n">
        <v>3</v>
      </c>
      <c r="J15" s="4" t="n">
        <v>4</v>
      </c>
      <c r="K15" s="3" t="inlineStr">
        <is>
          <t>Fish filleting / trimming</t>
        </is>
      </c>
      <c r="L15" s="4" t="n">
        <v>2</v>
      </c>
      <c r="M15" s="2" t="inlineStr">
        <is>
          <t>Yes</t>
        </is>
      </c>
      <c r="N15" s="2" t="inlineStr"/>
    </row>
    <row r="16">
      <c r="A16" s="2" t="inlineStr">
        <is>
          <t>SR-015</t>
        </is>
      </c>
      <c r="B16" s="3" t="inlineStr">
        <is>
          <t>WC-ING-01</t>
        </is>
      </c>
      <c r="C16" s="3" t="inlineStr">
        <is>
          <t>Sauce &amp; Dressing Formulation</t>
        </is>
      </c>
      <c r="D16" s="2" t="inlineStr">
        <is>
          <t>ING-CREW</t>
        </is>
      </c>
      <c r="E16" s="2" t="inlineStr">
        <is>
          <t>Shared formulation crew</t>
        </is>
      </c>
      <c r="F16" s="3" t="inlineStr">
        <is>
          <t>R017</t>
        </is>
      </c>
      <c r="G16" s="3" t="inlineStr">
        <is>
          <t>Herring Processing Operator</t>
        </is>
      </c>
      <c r="H16" s="4" t="n">
        <v>1</v>
      </c>
      <c r="I16" s="4" t="n">
        <v>1</v>
      </c>
      <c r="J16" s="4" t="n">
        <v>2</v>
      </c>
      <c r="K16" s="3" t="inlineStr">
        <is>
          <t>Sauce / dressing preparation</t>
        </is>
      </c>
      <c r="L16" s="4" t="n">
        <v>3</v>
      </c>
      <c r="M16" s="2" t="inlineStr">
        <is>
          <t>Yes</t>
        </is>
      </c>
      <c r="N16" s="2" t="inlineStr">
        <is>
          <t>Herring operators normally staff shared formulation; other line operators may be cross-trained.</t>
        </is>
      </c>
    </row>
    <row r="17">
      <c r="A17" s="2" t="inlineStr">
        <is>
          <t>SR-016</t>
        </is>
      </c>
      <c r="B17" s="3" t="inlineStr">
        <is>
          <t>WC-ING-01</t>
        </is>
      </c>
      <c r="C17" s="3" t="inlineStr">
        <is>
          <t>Sauce &amp; Dressing Formulation</t>
        </is>
      </c>
      <c r="D17" s="2" t="inlineStr">
        <is>
          <t>ING-CREW</t>
        </is>
      </c>
      <c r="E17" s="2" t="inlineStr">
        <is>
          <t>Cross-trained support</t>
        </is>
      </c>
      <c r="F17" s="3" t="inlineStr">
        <is>
          <t>R022</t>
        </is>
      </c>
      <c r="G17" s="3" t="inlineStr">
        <is>
          <t>High-Care Production Operator</t>
        </is>
      </c>
      <c r="H17" s="4" t="n">
        <v>0</v>
      </c>
      <c r="I17" s="4" t="n">
        <v>1</v>
      </c>
      <c r="J17" s="4" t="n">
        <v>1</v>
      </c>
      <c r="K17" s="3" t="inlineStr">
        <is>
          <t>Sauce / dressing preparation</t>
        </is>
      </c>
      <c r="L17" s="4" t="n">
        <v>2</v>
      </c>
      <c r="M17" s="2" t="inlineStr">
        <is>
          <t>Yes</t>
        </is>
      </c>
      <c r="N17" s="2" t="inlineStr">
        <is>
          <t>Used for chilled dressing campaigns when shrimp production is active.</t>
        </is>
      </c>
    </row>
    <row r="18">
      <c r="A18" s="2" t="inlineStr">
        <is>
          <t>SR-017</t>
        </is>
      </c>
      <c r="B18" s="3" t="inlineStr">
        <is>
          <t>WC-ING-02</t>
        </is>
      </c>
      <c r="C18" s="3" t="inlineStr">
        <is>
          <t>Ingredient Weighing &amp; Staging</t>
        </is>
      </c>
      <c r="D18" s="2" t="inlineStr">
        <is>
          <t>ING-CREW</t>
        </is>
      </c>
      <c r="E18" s="2" t="inlineStr">
        <is>
          <t>Shared formulation crew</t>
        </is>
      </c>
      <c r="F18" s="3" t="inlineStr">
        <is>
          <t>R017</t>
        </is>
      </c>
      <c r="G18" s="3" t="inlineStr">
        <is>
          <t>Herring Processing Operator</t>
        </is>
      </c>
      <c r="H18" s="4" t="n">
        <v>1</v>
      </c>
      <c r="I18" s="4" t="n">
        <v>1</v>
      </c>
      <c r="J18" s="4" t="n">
        <v>2</v>
      </c>
      <c r="K18" s="3" t="inlineStr">
        <is>
          <t>Allergen changeover control</t>
        </is>
      </c>
      <c r="L18" s="4" t="n">
        <v>2</v>
      </c>
      <c r="M18" s="2" t="inlineStr">
        <is>
          <t>Yes</t>
        </is>
      </c>
      <c r="N18" s="2" t="inlineStr"/>
    </row>
    <row r="19">
      <c r="A19" s="2" t="inlineStr">
        <is>
          <t>SR-018</t>
        </is>
      </c>
      <c r="B19" s="3" t="inlineStr">
        <is>
          <t>WC-SAL-01</t>
        </is>
      </c>
      <c r="C19" s="3" t="inlineStr">
        <is>
          <t>Salmon Final Preparation</t>
        </is>
      </c>
      <c r="D19" s="2" t="inlineStr">
        <is>
          <t>SAL-CREW</t>
        </is>
      </c>
      <c r="E19" s="2" t="inlineStr">
        <is>
          <t>Redeployed line crew</t>
        </is>
      </c>
      <c r="F19" s="3" t="inlineStr">
        <is>
          <t>R012</t>
        </is>
      </c>
      <c r="G19" s="3" t="inlineStr">
        <is>
          <t>Salmon Processing / Packing Operator</t>
        </is>
      </c>
      <c r="H19" s="4" t="n">
        <v>2</v>
      </c>
      <c r="I19" s="4" t="n">
        <v>3</v>
      </c>
      <c r="J19" s="4" t="n">
        <v>4</v>
      </c>
      <c r="K19" s="3" t="inlineStr">
        <is>
          <t>Salmon filleting</t>
        </is>
      </c>
      <c r="L19" s="4" t="n">
        <v>2</v>
      </c>
      <c r="M19" s="2" t="inlineStr">
        <is>
          <t>Yes</t>
        </is>
      </c>
      <c r="N19" s="2" t="inlineStr"/>
    </row>
    <row r="20">
      <c r="A20" s="2" t="inlineStr">
        <is>
          <t>SR-019</t>
        </is>
      </c>
      <c r="B20" s="3" t="inlineStr">
        <is>
          <t>WC-SAL-01</t>
        </is>
      </c>
      <c r="C20" s="3" t="inlineStr">
        <is>
          <t>Salmon Final Preparation</t>
        </is>
      </c>
      <c r="D20" s="2" t="inlineStr">
        <is>
          <t>SAL-LEAD</t>
        </is>
      </c>
      <c r="E20" s="2" t="inlineStr">
        <is>
          <t>Shared line oversight</t>
        </is>
      </c>
      <c r="F20" s="3" t="inlineStr">
        <is>
          <t>R010</t>
        </is>
      </c>
      <c r="G20" s="3" t="inlineStr">
        <is>
          <t>Salmon Line Lead</t>
        </is>
      </c>
      <c r="H20" s="4" t="n">
        <v>0</v>
      </c>
      <c r="I20" s="4" t="n">
        <v>1</v>
      </c>
      <c r="J20" s="4" t="n">
        <v>1</v>
      </c>
      <c r="K20" s="3" t="inlineStr">
        <is>
          <t>Salmon portioning</t>
        </is>
      </c>
      <c r="L20" s="4" t="n">
        <v>3</v>
      </c>
      <c r="M20" s="2" t="inlineStr">
        <is>
          <t>No</t>
        </is>
      </c>
      <c r="N20" s="2" t="inlineStr">
        <is>
          <t>One line lead covers the salmon campaign, not every work center separately.</t>
        </is>
      </c>
    </row>
    <row r="21">
      <c r="A21" s="2" t="inlineStr">
        <is>
          <t>SR-020</t>
        </is>
      </c>
      <c r="B21" s="3" t="inlineStr">
        <is>
          <t>WC-SAL-02</t>
        </is>
      </c>
      <c r="C21" s="3" t="inlineStr">
        <is>
          <t>Fresh Salmon Portioning</t>
        </is>
      </c>
      <c r="D21" s="2" t="inlineStr">
        <is>
          <t>SAL-CREW</t>
        </is>
      </c>
      <c r="E21" s="2" t="inlineStr">
        <is>
          <t>Redeployed line crew</t>
        </is>
      </c>
      <c r="F21" s="3" t="inlineStr">
        <is>
          <t>R012</t>
        </is>
      </c>
      <c r="G21" s="3" t="inlineStr">
        <is>
          <t>Salmon Processing / Packing Operator</t>
        </is>
      </c>
      <c r="H21" s="4" t="n">
        <v>1</v>
      </c>
      <c r="I21" s="4" t="n">
        <v>2</v>
      </c>
      <c r="J21" s="4" t="n">
        <v>3</v>
      </c>
      <c r="K21" s="3" t="inlineStr">
        <is>
          <t>Salmon portioning</t>
        </is>
      </c>
      <c r="L21" s="4" t="n">
        <v>3</v>
      </c>
      <c r="M21" s="2" t="inlineStr">
        <is>
          <t>Yes</t>
        </is>
      </c>
      <c r="N21" s="2" t="inlineStr"/>
    </row>
    <row r="22">
      <c r="A22" s="2" t="inlineStr">
        <is>
          <t>SR-021</t>
        </is>
      </c>
      <c r="B22" s="3" t="inlineStr">
        <is>
          <t>WC-SAL-03</t>
        </is>
      </c>
      <c r="C22" s="3" t="inlineStr">
        <is>
          <t>Salmon Brining &amp; Curing</t>
        </is>
      </c>
      <c r="D22" s="2" t="inlineStr">
        <is>
          <t>SAL-CREW</t>
        </is>
      </c>
      <c r="E22" s="2" t="inlineStr">
        <is>
          <t>Redeployed line crew</t>
        </is>
      </c>
      <c r="F22" s="3" t="inlineStr">
        <is>
          <t>R012</t>
        </is>
      </c>
      <c r="G22" s="3" t="inlineStr">
        <is>
          <t>Salmon Processing / Packing Operator</t>
        </is>
      </c>
      <c r="H22" s="4" t="n">
        <v>1</v>
      </c>
      <c r="I22" s="4" t="n">
        <v>1</v>
      </c>
      <c r="J22" s="4" t="n">
        <v>2</v>
      </c>
      <c r="K22" s="3" t="inlineStr">
        <is>
          <t>Smokehouse support</t>
        </is>
      </c>
      <c r="L22" s="4" t="n">
        <v>2</v>
      </c>
      <c r="M22" s="2" t="inlineStr">
        <is>
          <t>Periodic</t>
        </is>
      </c>
      <c r="N22" s="2" t="inlineStr"/>
    </row>
    <row r="23">
      <c r="A23" s="2" t="inlineStr">
        <is>
          <t>SR-022</t>
        </is>
      </c>
      <c r="B23" s="3" t="inlineStr">
        <is>
          <t>WC-SAL-03</t>
        </is>
      </c>
      <c r="C23" s="3" t="inlineStr">
        <is>
          <t>Salmon Brining &amp; Curing</t>
        </is>
      </c>
      <c r="D23" s="2" t="inlineStr">
        <is>
          <t>SAL-SMOKE</t>
        </is>
      </c>
      <c r="E23" s="2" t="inlineStr">
        <is>
          <t>Specialist coverage</t>
        </is>
      </c>
      <c r="F23" s="3" t="inlineStr">
        <is>
          <t>R011</t>
        </is>
      </c>
      <c r="G23" s="3" t="inlineStr">
        <is>
          <t>Smokehouse Operator</t>
        </is>
      </c>
      <c r="H23" s="4" t="n">
        <v>0</v>
      </c>
      <c r="I23" s="4" t="n">
        <v>1</v>
      </c>
      <c r="J23" s="4" t="n">
        <v>1</v>
      </c>
      <c r="K23" s="3" t="inlineStr">
        <is>
          <t>Brining / salting control</t>
        </is>
      </c>
      <c r="L23" s="4" t="n">
        <v>3</v>
      </c>
      <c r="M23" s="2" t="inlineStr">
        <is>
          <t>Periodic</t>
        </is>
      </c>
      <c r="N23" s="2" t="inlineStr"/>
    </row>
    <row r="24">
      <c r="A24" s="2" t="inlineStr">
        <is>
          <t>SR-023</t>
        </is>
      </c>
      <c r="B24" s="3" t="inlineStr">
        <is>
          <t>WC-SAL-04</t>
        </is>
      </c>
      <c r="C24" s="3" t="inlineStr">
        <is>
          <t>Cold Smoking</t>
        </is>
      </c>
      <c r="D24" s="2" t="inlineStr">
        <is>
          <t>SAL-SMOKE</t>
        </is>
      </c>
      <c r="E24" s="2" t="inlineStr">
        <is>
          <t>Specialist coverage</t>
        </is>
      </c>
      <c r="F24" s="3" t="inlineStr">
        <is>
          <t>R011</t>
        </is>
      </c>
      <c r="G24" s="3" t="inlineStr">
        <is>
          <t>Smokehouse Operator</t>
        </is>
      </c>
      <c r="H24" s="4" t="n">
        <v>1</v>
      </c>
      <c r="I24" s="4" t="n">
        <v>1</v>
      </c>
      <c r="J24" s="4" t="n">
        <v>1</v>
      </c>
      <c r="K24" s="3" t="inlineStr">
        <is>
          <t>Smokehouse operation</t>
        </is>
      </c>
      <c r="L24" s="4" t="n">
        <v>4</v>
      </c>
      <c r="M24" s="2" t="inlineStr">
        <is>
          <t>Periodic</t>
        </is>
      </c>
      <c r="N24" s="2" t="inlineStr">
        <is>
          <t>Operator attends setup, checks and unload; chamber cycle continues between checks.</t>
        </is>
      </c>
    </row>
    <row r="25">
      <c r="A25" s="2" t="inlineStr">
        <is>
          <t>SR-024</t>
        </is>
      </c>
      <c r="B25" s="3" t="inlineStr">
        <is>
          <t>WC-SAL-05</t>
        </is>
      </c>
      <c r="C25" s="3" t="inlineStr">
        <is>
          <t>Post-Smoke Chilling</t>
        </is>
      </c>
      <c r="D25" s="2" t="inlineStr">
        <is>
          <t>SAL-CREW</t>
        </is>
      </c>
      <c r="E25" s="2" t="inlineStr">
        <is>
          <t>Redeployed line crew</t>
        </is>
      </c>
      <c r="F25" s="3" t="inlineStr">
        <is>
          <t>R012</t>
        </is>
      </c>
      <c r="G25" s="3" t="inlineStr">
        <is>
          <t>Salmon Processing / Packing Operator</t>
        </is>
      </c>
      <c r="H25" s="4" t="n">
        <v>1</v>
      </c>
      <c r="I25" s="4" t="n">
        <v>1</v>
      </c>
      <c r="J25" s="4" t="n">
        <v>2</v>
      </c>
      <c r="K25" s="3" t="inlineStr">
        <is>
          <t>Vacuum packing</t>
        </is>
      </c>
      <c r="L25" s="4" t="n">
        <v>2</v>
      </c>
      <c r="M25" s="2" t="inlineStr">
        <is>
          <t>Periodic</t>
        </is>
      </c>
      <c r="N25" s="2" t="inlineStr"/>
    </row>
    <row r="26">
      <c r="A26" s="2" t="inlineStr">
        <is>
          <t>SR-025</t>
        </is>
      </c>
      <c r="B26" s="3" t="inlineStr">
        <is>
          <t>WC-SAL-06</t>
        </is>
      </c>
      <c r="C26" s="3" t="inlineStr">
        <is>
          <t>Smoked Salmon Slicing</t>
        </is>
      </c>
      <c r="D26" s="2" t="inlineStr">
        <is>
          <t>SAL-CREW</t>
        </is>
      </c>
      <c r="E26" s="2" t="inlineStr">
        <is>
          <t>High-care crew</t>
        </is>
      </c>
      <c r="F26" s="3" t="inlineStr">
        <is>
          <t>R012</t>
        </is>
      </c>
      <c r="G26" s="3" t="inlineStr">
        <is>
          <t>Salmon Processing / Packing Operator</t>
        </is>
      </c>
      <c r="H26" s="4" t="n">
        <v>2</v>
      </c>
      <c r="I26" s="4" t="n">
        <v>3</v>
      </c>
      <c r="J26" s="4" t="n">
        <v>4</v>
      </c>
      <c r="K26" s="3" t="inlineStr">
        <is>
          <t>Salmon slicing</t>
        </is>
      </c>
      <c r="L26" s="4" t="n">
        <v>3</v>
      </c>
      <c r="M26" s="2" t="inlineStr">
        <is>
          <t>Yes</t>
        </is>
      </c>
      <c r="N26" s="2" t="inlineStr"/>
    </row>
    <row r="27">
      <c r="A27" s="2" t="inlineStr">
        <is>
          <t>SR-026</t>
        </is>
      </c>
      <c r="B27" s="3" t="inlineStr">
        <is>
          <t>WC-SAL-07</t>
        </is>
      </c>
      <c r="C27" s="3" t="inlineStr">
        <is>
          <t>Smoked Salmon Vacuum Packing</t>
        </is>
      </c>
      <c r="D27" s="2" t="inlineStr">
        <is>
          <t>SAL-CREW</t>
        </is>
      </c>
      <c r="E27" s="2" t="inlineStr">
        <is>
          <t>High-care crew</t>
        </is>
      </c>
      <c r="F27" s="3" t="inlineStr">
        <is>
          <t>R012</t>
        </is>
      </c>
      <c r="G27" s="3" t="inlineStr">
        <is>
          <t>Salmon Processing / Packing Operator</t>
        </is>
      </c>
      <c r="H27" s="4" t="n">
        <v>2</v>
      </c>
      <c r="I27" s="4" t="n">
        <v>3</v>
      </c>
      <c r="J27" s="4" t="n">
        <v>4</v>
      </c>
      <c r="K27" s="3" t="inlineStr">
        <is>
          <t>Vacuum packing</t>
        </is>
      </c>
      <c r="L27" s="4" t="n">
        <v>3</v>
      </c>
      <c r="M27" s="2" t="inlineStr">
        <is>
          <t>Yes</t>
        </is>
      </c>
      <c r="N27" s="2" t="inlineStr"/>
    </row>
    <row r="28">
      <c r="A28" s="2" t="inlineStr">
        <is>
          <t>SR-027</t>
        </is>
      </c>
      <c r="B28" s="3" t="inlineStr">
        <is>
          <t>WC-SAL-08</t>
        </is>
      </c>
      <c r="C28" s="3" t="inlineStr">
        <is>
          <t>Fresh Salmon Retail Packing</t>
        </is>
      </c>
      <c r="D28" s="2" t="inlineStr">
        <is>
          <t>SAL-CREW</t>
        </is>
      </c>
      <c r="E28" s="2" t="inlineStr">
        <is>
          <t>Packing crew</t>
        </is>
      </c>
      <c r="F28" s="3" t="inlineStr">
        <is>
          <t>R012</t>
        </is>
      </c>
      <c r="G28" s="3" t="inlineStr">
        <is>
          <t>Salmon Processing / Packing Operator</t>
        </is>
      </c>
      <c r="H28" s="4" t="n">
        <v>2</v>
      </c>
      <c r="I28" s="4" t="n">
        <v>3</v>
      </c>
      <c r="J28" s="4" t="n">
        <v>4</v>
      </c>
      <c r="K28" s="3" t="inlineStr">
        <is>
          <t>Salmon portioning</t>
        </is>
      </c>
      <c r="L28" s="4" t="n">
        <v>2</v>
      </c>
      <c r="M28" s="2" t="inlineStr">
        <is>
          <t>Yes</t>
        </is>
      </c>
      <c r="N28" s="2" t="inlineStr"/>
    </row>
    <row r="29">
      <c r="A29" s="2" t="inlineStr">
        <is>
          <t>SR-028</t>
        </is>
      </c>
      <c r="B29" s="3" t="inlineStr">
        <is>
          <t>WC-COD-01</t>
        </is>
      </c>
      <c r="C29" s="3" t="inlineStr">
        <is>
          <t>Cod Final Preparation</t>
        </is>
      </c>
      <c r="D29" s="2" t="inlineStr">
        <is>
          <t>COD-CREW</t>
        </is>
      </c>
      <c r="E29" s="2" t="inlineStr">
        <is>
          <t>Redeployed line crew</t>
        </is>
      </c>
      <c r="F29" s="3" t="inlineStr">
        <is>
          <t>R015</t>
        </is>
      </c>
      <c r="G29" s="3" t="inlineStr">
        <is>
          <t>Cod Processing / Packing Operator</t>
        </is>
      </c>
      <c r="H29" s="4" t="n">
        <v>2</v>
      </c>
      <c r="I29" s="4" t="n">
        <v>3</v>
      </c>
      <c r="J29" s="4" t="n">
        <v>4</v>
      </c>
      <c r="K29" s="3" t="inlineStr">
        <is>
          <t>Cod trimming</t>
        </is>
      </c>
      <c r="L29" s="4" t="n">
        <v>2</v>
      </c>
      <c r="M29" s="2" t="inlineStr">
        <is>
          <t>Yes</t>
        </is>
      </c>
      <c r="N29" s="2" t="inlineStr"/>
    </row>
    <row r="30">
      <c r="A30" s="2" t="inlineStr">
        <is>
          <t>SR-029</t>
        </is>
      </c>
      <c r="B30" s="3" t="inlineStr">
        <is>
          <t>WC-COD-01</t>
        </is>
      </c>
      <c r="C30" s="3" t="inlineStr">
        <is>
          <t>Cod Final Preparation</t>
        </is>
      </c>
      <c r="D30" s="2" t="inlineStr">
        <is>
          <t>COD-LEAD</t>
        </is>
      </c>
      <c r="E30" s="2" t="inlineStr">
        <is>
          <t>Shared line oversight</t>
        </is>
      </c>
      <c r="F30" s="3" t="inlineStr">
        <is>
          <t>R013</t>
        </is>
      </c>
      <c r="G30" s="3" t="inlineStr">
        <is>
          <t>Cod Line Lead</t>
        </is>
      </c>
      <c r="H30" s="4" t="n">
        <v>0</v>
      </c>
      <c r="I30" s="4" t="n">
        <v>1</v>
      </c>
      <c r="J30" s="4" t="n">
        <v>1</v>
      </c>
      <c r="K30" s="3" t="inlineStr">
        <is>
          <t>Cod line coordination</t>
        </is>
      </c>
      <c r="L30" s="4" t="n">
        <v>4</v>
      </c>
      <c r="M30" s="2" t="inlineStr">
        <is>
          <t>No</t>
        </is>
      </c>
      <c r="N30" s="2" t="inlineStr"/>
    </row>
    <row r="31">
      <c r="A31" s="2" t="inlineStr">
        <is>
          <t>SR-030</t>
        </is>
      </c>
      <c r="B31" s="3" t="inlineStr">
        <is>
          <t>WC-COD-02</t>
        </is>
      </c>
      <c r="C31" s="3" t="inlineStr">
        <is>
          <t>Cod Portioning &amp; Grading</t>
        </is>
      </c>
      <c r="D31" s="2" t="inlineStr">
        <is>
          <t>COD-CREW</t>
        </is>
      </c>
      <c r="E31" s="2" t="inlineStr">
        <is>
          <t>Redeployed line crew</t>
        </is>
      </c>
      <c r="F31" s="3" t="inlineStr">
        <is>
          <t>R015</t>
        </is>
      </c>
      <c r="G31" s="3" t="inlineStr">
        <is>
          <t>Cod Processing / Packing Operator</t>
        </is>
      </c>
      <c r="H31" s="4" t="n">
        <v>2</v>
      </c>
      <c r="I31" s="4" t="n">
        <v>3</v>
      </c>
      <c r="J31" s="4" t="n">
        <v>4</v>
      </c>
      <c r="K31" s="3" t="inlineStr">
        <is>
          <t>Cod portion handling</t>
        </is>
      </c>
      <c r="L31" s="4" t="n">
        <v>3</v>
      </c>
      <c r="M31" s="2" t="inlineStr">
        <is>
          <t>Yes</t>
        </is>
      </c>
      <c r="N31" s="2" t="inlineStr"/>
    </row>
    <row r="32">
      <c r="A32" s="2" t="inlineStr">
        <is>
          <t>SR-031</t>
        </is>
      </c>
      <c r="B32" s="3" t="inlineStr">
        <is>
          <t>WC-COD-03</t>
        </is>
      </c>
      <c r="C32" s="3" t="inlineStr">
        <is>
          <t>Pre-Dusting</t>
        </is>
      </c>
      <c r="D32" s="2" t="inlineStr">
        <is>
          <t>COD-COAT</t>
        </is>
      </c>
      <c r="E32" s="2" t="inlineStr">
        <is>
          <t>Coating/freezer crew</t>
        </is>
      </c>
      <c r="F32" s="3" t="inlineStr">
        <is>
          <t>R014</t>
        </is>
      </c>
      <c r="G32" s="3" t="inlineStr">
        <is>
          <t>Coating / Freezer Operator</t>
        </is>
      </c>
      <c r="H32" s="4" t="n">
        <v>1</v>
      </c>
      <c r="I32" s="4" t="n">
        <v>1</v>
      </c>
      <c r="J32" s="4" t="n">
        <v>2</v>
      </c>
      <c r="K32" s="3" t="inlineStr">
        <is>
          <t>Coating line operation</t>
        </is>
      </c>
      <c r="L32" s="4" t="n">
        <v>3</v>
      </c>
      <c r="M32" s="2" t="inlineStr">
        <is>
          <t>Yes</t>
        </is>
      </c>
      <c r="N32" s="2" t="inlineStr"/>
    </row>
    <row r="33">
      <c r="A33" s="2" t="inlineStr">
        <is>
          <t>SR-032</t>
        </is>
      </c>
      <c r="B33" s="3" t="inlineStr">
        <is>
          <t>WC-COD-04</t>
        </is>
      </c>
      <c r="C33" s="3" t="inlineStr">
        <is>
          <t>Batter Application</t>
        </is>
      </c>
      <c r="D33" s="2" t="inlineStr">
        <is>
          <t>COD-COAT</t>
        </is>
      </c>
      <c r="E33" s="2" t="inlineStr">
        <is>
          <t>Coating/freezer crew</t>
        </is>
      </c>
      <c r="F33" s="3" t="inlineStr">
        <is>
          <t>R014</t>
        </is>
      </c>
      <c r="G33" s="3" t="inlineStr">
        <is>
          <t>Coating / Freezer Operator</t>
        </is>
      </c>
      <c r="H33" s="4" t="n">
        <v>1</v>
      </c>
      <c r="I33" s="4" t="n">
        <v>2</v>
      </c>
      <c r="J33" s="4" t="n">
        <v>2</v>
      </c>
      <c r="K33" s="3" t="inlineStr">
        <is>
          <t>Batter preparation</t>
        </is>
      </c>
      <c r="L33" s="4" t="n">
        <v>3</v>
      </c>
      <c r="M33" s="2" t="inlineStr">
        <is>
          <t>Yes</t>
        </is>
      </c>
      <c r="N33" s="2" t="inlineStr"/>
    </row>
    <row r="34">
      <c r="A34" s="2" t="inlineStr">
        <is>
          <t>SR-033</t>
        </is>
      </c>
      <c r="B34" s="3" t="inlineStr">
        <is>
          <t>WC-COD-05</t>
        </is>
      </c>
      <c r="C34" s="3" t="inlineStr">
        <is>
          <t>Breading Application</t>
        </is>
      </c>
      <c r="D34" s="2" t="inlineStr">
        <is>
          <t>COD-COAT</t>
        </is>
      </c>
      <c r="E34" s="2" t="inlineStr">
        <is>
          <t>Coating/freezer crew</t>
        </is>
      </c>
      <c r="F34" s="3" t="inlineStr">
        <is>
          <t>R014</t>
        </is>
      </c>
      <c r="G34" s="3" t="inlineStr">
        <is>
          <t>Coating / Freezer Operator</t>
        </is>
      </c>
      <c r="H34" s="4" t="n">
        <v>1</v>
      </c>
      <c r="I34" s="4" t="n">
        <v>2</v>
      </c>
      <c r="J34" s="4" t="n">
        <v>2</v>
      </c>
      <c r="K34" s="3" t="inlineStr">
        <is>
          <t>Coating line operation</t>
        </is>
      </c>
      <c r="L34" s="4" t="n">
        <v>3</v>
      </c>
      <c r="M34" s="2" t="inlineStr">
        <is>
          <t>Yes</t>
        </is>
      </c>
      <c r="N34" s="2" t="inlineStr"/>
    </row>
    <row r="35">
      <c r="A35" s="2" t="inlineStr">
        <is>
          <t>SR-034</t>
        </is>
      </c>
      <c r="B35" s="3" t="inlineStr">
        <is>
          <t>WC-COD-06</t>
        </is>
      </c>
      <c r="C35" s="3" t="inlineStr">
        <is>
          <t>Continuous / IQF Freezing</t>
        </is>
      </c>
      <c r="D35" s="2" t="inlineStr">
        <is>
          <t>COD-COAT</t>
        </is>
      </c>
      <c r="E35" s="2" t="inlineStr">
        <is>
          <t>Coating/freezer crew</t>
        </is>
      </c>
      <c r="F35" s="3" t="inlineStr">
        <is>
          <t>R014</t>
        </is>
      </c>
      <c r="G35" s="3" t="inlineStr">
        <is>
          <t>Coating / Freezer Operator</t>
        </is>
      </c>
      <c r="H35" s="4" t="n">
        <v>1</v>
      </c>
      <c r="I35" s="4" t="n">
        <v>2</v>
      </c>
      <c r="J35" s="4" t="n">
        <v>2</v>
      </c>
      <c r="K35" s="3" t="inlineStr">
        <is>
          <t>Freezer operation</t>
        </is>
      </c>
      <c r="L35" s="4" t="n">
        <v>3</v>
      </c>
      <c r="M35" s="2" t="inlineStr">
        <is>
          <t>Yes</t>
        </is>
      </c>
      <c r="N35" s="2" t="inlineStr"/>
    </row>
    <row r="36">
      <c r="A36" s="2" t="inlineStr">
        <is>
          <t>SR-035</t>
        </is>
      </c>
      <c r="B36" s="3" t="inlineStr">
        <is>
          <t>WC-COD-07</t>
        </is>
      </c>
      <c r="C36" s="3" t="inlineStr">
        <is>
          <t>Frozen Cod Checkweigh &amp; Pack</t>
        </is>
      </c>
      <c r="D36" s="2" t="inlineStr">
        <is>
          <t>COD-CREW</t>
        </is>
      </c>
      <c r="E36" s="2" t="inlineStr">
        <is>
          <t>Packing crew</t>
        </is>
      </c>
      <c r="F36" s="3" t="inlineStr">
        <is>
          <t>R015</t>
        </is>
      </c>
      <c r="G36" s="3" t="inlineStr">
        <is>
          <t>Cod Processing / Packing Operator</t>
        </is>
      </c>
      <c r="H36" s="4" t="n">
        <v>2</v>
      </c>
      <c r="I36" s="4" t="n">
        <v>3</v>
      </c>
      <c r="J36" s="4" t="n">
        <v>4</v>
      </c>
      <c r="K36" s="3" t="inlineStr">
        <is>
          <t>Frozen cod packing</t>
        </is>
      </c>
      <c r="L36" s="4" t="n">
        <v>3</v>
      </c>
      <c r="M36" s="2" t="inlineStr">
        <is>
          <t>Yes</t>
        </is>
      </c>
      <c r="N36" s="2" t="inlineStr"/>
    </row>
    <row r="37">
      <c r="A37" s="2" t="inlineStr">
        <is>
          <t>SR-036</t>
        </is>
      </c>
      <c r="B37" s="3" t="inlineStr">
        <is>
          <t>WC-COD-08</t>
        </is>
      </c>
      <c r="C37" s="3" t="inlineStr">
        <is>
          <t>Frozen Cod Case Pack &amp; Palletize</t>
        </is>
      </c>
      <c r="D37" s="2" t="inlineStr">
        <is>
          <t>COD-CREW</t>
        </is>
      </c>
      <c r="E37" s="2" t="inlineStr">
        <is>
          <t>Packing crew</t>
        </is>
      </c>
      <c r="F37" s="3" t="inlineStr">
        <is>
          <t>R015</t>
        </is>
      </c>
      <c r="G37" s="3" t="inlineStr">
        <is>
          <t>Cod Processing / Packing Operator</t>
        </is>
      </c>
      <c r="H37" s="4" t="n">
        <v>1</v>
      </c>
      <c r="I37" s="4" t="n">
        <v>2</v>
      </c>
      <c r="J37" s="4" t="n">
        <v>3</v>
      </c>
      <c r="K37" s="3" t="inlineStr">
        <is>
          <t>Frozen cod packing</t>
        </is>
      </c>
      <c r="L37" s="4" t="n">
        <v>2</v>
      </c>
      <c r="M37" s="2" t="inlineStr">
        <is>
          <t>Yes</t>
        </is>
      </c>
      <c r="N37" s="2" t="inlineStr"/>
    </row>
    <row r="38">
      <c r="A38" s="2" t="inlineStr">
        <is>
          <t>SR-037</t>
        </is>
      </c>
      <c r="B38" s="3" t="inlineStr">
        <is>
          <t>WC-HER-01</t>
        </is>
      </c>
      <c r="C38" s="3" t="inlineStr">
        <is>
          <t>Herring Preparation</t>
        </is>
      </c>
      <c r="D38" s="2" t="inlineStr">
        <is>
          <t>HER-CREW</t>
        </is>
      </c>
      <c r="E38" s="2" t="inlineStr">
        <is>
          <t>Redeployed line crew</t>
        </is>
      </c>
      <c r="F38" s="3" t="inlineStr">
        <is>
          <t>R017</t>
        </is>
      </c>
      <c r="G38" s="3" t="inlineStr">
        <is>
          <t>Herring Processing Operator</t>
        </is>
      </c>
      <c r="H38" s="4" t="n">
        <v>2</v>
      </c>
      <c r="I38" s="4" t="n">
        <v>3</v>
      </c>
      <c r="J38" s="4" t="n">
        <v>3</v>
      </c>
      <c r="K38" s="3" t="inlineStr">
        <is>
          <t>Herring preparation</t>
        </is>
      </c>
      <c r="L38" s="4" t="n">
        <v>3</v>
      </c>
      <c r="M38" s="2" t="inlineStr">
        <is>
          <t>Yes</t>
        </is>
      </c>
      <c r="N38" s="2" t="inlineStr"/>
    </row>
    <row r="39">
      <c r="A39" s="2" t="inlineStr">
        <is>
          <t>SR-038</t>
        </is>
      </c>
      <c r="B39" s="3" t="inlineStr">
        <is>
          <t>WC-HER-01</t>
        </is>
      </c>
      <c r="C39" s="3" t="inlineStr">
        <is>
          <t>Herring Preparation</t>
        </is>
      </c>
      <c r="D39" s="2" t="inlineStr">
        <is>
          <t>HER-LEAD</t>
        </is>
      </c>
      <c r="E39" s="2" t="inlineStr">
        <is>
          <t>Shared line oversight</t>
        </is>
      </c>
      <c r="F39" s="3" t="inlineStr">
        <is>
          <t>R016</t>
        </is>
      </c>
      <c r="G39" s="3" t="inlineStr">
        <is>
          <t>Herring Line Lead</t>
        </is>
      </c>
      <c r="H39" s="4" t="n">
        <v>0</v>
      </c>
      <c r="I39" s="4" t="n">
        <v>1</v>
      </c>
      <c r="J39" s="4" t="n">
        <v>1</v>
      </c>
      <c r="K39" s="3" t="inlineStr">
        <is>
          <t>Herring marination control</t>
        </is>
      </c>
      <c r="L39" s="4" t="n">
        <v>4</v>
      </c>
      <c r="M39" s="2" t="inlineStr">
        <is>
          <t>No</t>
        </is>
      </c>
      <c r="N39" s="2" t="inlineStr"/>
    </row>
    <row r="40">
      <c r="A40" s="2" t="inlineStr">
        <is>
          <t>SR-039</t>
        </is>
      </c>
      <c r="B40" s="3" t="inlineStr">
        <is>
          <t>WC-HER-02</t>
        </is>
      </c>
      <c r="C40" s="3" t="inlineStr">
        <is>
          <t>Herring Brining &amp; Acidification</t>
        </is>
      </c>
      <c r="D40" s="2" t="inlineStr">
        <is>
          <t>HER-CREW</t>
        </is>
      </c>
      <c r="E40" s="2" t="inlineStr">
        <is>
          <t>Redeployed line crew</t>
        </is>
      </c>
      <c r="F40" s="3" t="inlineStr">
        <is>
          <t>R017</t>
        </is>
      </c>
      <c r="G40" s="3" t="inlineStr">
        <is>
          <t>Herring Processing Operator</t>
        </is>
      </c>
      <c r="H40" s="4" t="n">
        <v>1</v>
      </c>
      <c r="I40" s="4" t="n">
        <v>2</v>
      </c>
      <c r="J40" s="4" t="n">
        <v>3</v>
      </c>
      <c r="K40" s="3" t="inlineStr">
        <is>
          <t>Brining / marination</t>
        </is>
      </c>
      <c r="L40" s="4" t="n">
        <v>3</v>
      </c>
      <c r="M40" s="2" t="inlineStr">
        <is>
          <t>Periodic</t>
        </is>
      </c>
      <c r="N40" s="2" t="inlineStr"/>
    </row>
    <row r="41">
      <c r="A41" s="2" t="inlineStr">
        <is>
          <t>SR-040</t>
        </is>
      </c>
      <c r="B41" s="3" t="inlineStr">
        <is>
          <t>WC-HER-03</t>
        </is>
      </c>
      <c r="C41" s="3" t="inlineStr">
        <is>
          <t>Herring Maturation</t>
        </is>
      </c>
      <c r="D41" s="2" t="inlineStr">
        <is>
          <t>HER-CREW</t>
        </is>
      </c>
      <c r="E41" s="2" t="inlineStr">
        <is>
          <t>Tank monitoring</t>
        </is>
      </c>
      <c r="F41" s="3" t="inlineStr">
        <is>
          <t>R017</t>
        </is>
      </c>
      <c r="G41" s="3" t="inlineStr">
        <is>
          <t>Herring Processing Operator</t>
        </is>
      </c>
      <c r="H41" s="4" t="n">
        <v>1</v>
      </c>
      <c r="I41" s="4" t="n">
        <v>1</v>
      </c>
      <c r="J41" s="4" t="n">
        <v>2</v>
      </c>
      <c r="K41" s="3" t="inlineStr">
        <is>
          <t>Brining / marination</t>
        </is>
      </c>
      <c r="L41" s="4" t="n">
        <v>3</v>
      </c>
      <c r="M41" s="2" t="inlineStr">
        <is>
          <t>Periodic</t>
        </is>
      </c>
      <c r="N41" s="2" t="inlineStr"/>
    </row>
    <row r="42">
      <c r="A42" s="2" t="inlineStr">
        <is>
          <t>SR-041</t>
        </is>
      </c>
      <c r="B42" s="3" t="inlineStr">
        <is>
          <t>WC-HER-04</t>
        </is>
      </c>
      <c r="C42" s="3" t="inlineStr">
        <is>
          <t>Herring Filling &amp; Sauce Dosing</t>
        </is>
      </c>
      <c r="D42" s="2" t="inlineStr">
        <is>
          <t>HER-CREW</t>
        </is>
      </c>
      <c r="E42" s="2" t="inlineStr">
        <is>
          <t>Filling crew</t>
        </is>
      </c>
      <c r="F42" s="3" t="inlineStr">
        <is>
          <t>R017</t>
        </is>
      </c>
      <c r="G42" s="3" t="inlineStr">
        <is>
          <t>Herring Processing Operator</t>
        </is>
      </c>
      <c r="H42" s="4" t="n">
        <v>2</v>
      </c>
      <c r="I42" s="4" t="n">
        <v>3</v>
      </c>
      <c r="J42" s="4" t="n">
        <v>3</v>
      </c>
      <c r="K42" s="3" t="inlineStr">
        <is>
          <t>Chilled tub filling</t>
        </is>
      </c>
      <c r="L42" s="4" t="n">
        <v>3</v>
      </c>
      <c r="M42" s="2" t="inlineStr">
        <is>
          <t>Yes</t>
        </is>
      </c>
      <c r="N42" s="2" t="inlineStr"/>
    </row>
    <row r="43">
      <c r="A43" s="2" t="inlineStr">
        <is>
          <t>SR-042</t>
        </is>
      </c>
      <c r="B43" s="3" t="inlineStr">
        <is>
          <t>WC-HER-05</t>
        </is>
      </c>
      <c r="C43" s="3" t="inlineStr">
        <is>
          <t>Herring Seal, Code &amp; Inspect</t>
        </is>
      </c>
      <c r="D43" s="2" t="inlineStr">
        <is>
          <t>HER-CREW</t>
        </is>
      </c>
      <c r="E43" s="2" t="inlineStr">
        <is>
          <t>Filling crew</t>
        </is>
      </c>
      <c r="F43" s="3" t="inlineStr">
        <is>
          <t>R017</t>
        </is>
      </c>
      <c r="G43" s="3" t="inlineStr">
        <is>
          <t>Herring Processing Operator</t>
        </is>
      </c>
      <c r="H43" s="4" t="n">
        <v>2</v>
      </c>
      <c r="I43" s="4" t="n">
        <v>2</v>
      </c>
      <c r="J43" s="4" t="n">
        <v>3</v>
      </c>
      <c r="K43" s="3" t="inlineStr">
        <is>
          <t>Chilled tub filling</t>
        </is>
      </c>
      <c r="L43" s="4" t="n">
        <v>2</v>
      </c>
      <c r="M43" s="2" t="inlineStr">
        <is>
          <t>Yes</t>
        </is>
      </c>
      <c r="N43" s="2" t="inlineStr"/>
    </row>
    <row r="44">
      <c r="A44" s="2" t="inlineStr">
        <is>
          <t>SR-043</t>
        </is>
      </c>
      <c r="B44" s="3" t="inlineStr">
        <is>
          <t>WC-CAN-01</t>
        </is>
      </c>
      <c r="C44" s="3" t="inlineStr">
        <is>
          <t>Mackerel Preparation</t>
        </is>
      </c>
      <c r="D44" s="2" t="inlineStr">
        <is>
          <t>CAN-PREP</t>
        </is>
      </c>
      <c r="E44" s="2" t="inlineStr">
        <is>
          <t>Cross-trained fish preparation</t>
        </is>
      </c>
      <c r="F44" s="3" t="inlineStr">
        <is>
          <t>R009</t>
        </is>
      </c>
      <c r="G44" s="3" t="inlineStr">
        <is>
          <t>Fish Processing Operator</t>
        </is>
      </c>
      <c r="H44" s="4" t="n">
        <v>2</v>
      </c>
      <c r="I44" s="4" t="n">
        <v>2</v>
      </c>
      <c r="J44" s="4" t="n">
        <v>3</v>
      </c>
      <c r="K44" s="3" t="inlineStr">
        <is>
          <t>Mackerel preparation</t>
        </is>
      </c>
      <c r="L44" s="4" t="n">
        <v>2</v>
      </c>
      <c r="M44" s="2" t="inlineStr">
        <is>
          <t>Yes</t>
        </is>
      </c>
      <c r="N44" s="2" t="inlineStr">
        <is>
          <t>Primary-processing operators support mackerel preparation during canning campaigns.</t>
        </is>
      </c>
    </row>
    <row r="45">
      <c r="A45" s="2" t="inlineStr">
        <is>
          <t>SR-044</t>
        </is>
      </c>
      <c r="B45" s="3" t="inlineStr">
        <is>
          <t>WC-CAN-01</t>
        </is>
      </c>
      <c r="C45" s="3" t="inlineStr">
        <is>
          <t>Mackerel Preparation</t>
        </is>
      </c>
      <c r="D45" s="2" t="inlineStr">
        <is>
          <t>CAN-CREW</t>
        </is>
      </c>
      <c r="E45" s="2" t="inlineStr">
        <is>
          <t>Canning support</t>
        </is>
      </c>
      <c r="F45" s="3" t="inlineStr">
        <is>
          <t>R020</t>
        </is>
      </c>
      <c r="G45" s="3" t="inlineStr">
        <is>
          <t>Canning Operator</t>
        </is>
      </c>
      <c r="H45" s="4" t="n">
        <v>0</v>
      </c>
      <c r="I45" s="4" t="n">
        <v>1</v>
      </c>
      <c r="J45" s="4" t="n">
        <v>2</v>
      </c>
      <c r="K45" s="3" t="inlineStr">
        <is>
          <t>Can filling</t>
        </is>
      </c>
      <c r="L45" s="4" t="n">
        <v>2</v>
      </c>
      <c r="M45" s="2" t="inlineStr">
        <is>
          <t>Yes</t>
        </is>
      </c>
      <c r="N45" s="2" t="inlineStr"/>
    </row>
    <row r="46">
      <c r="A46" s="2" t="inlineStr">
        <is>
          <t>SR-045</t>
        </is>
      </c>
      <c r="B46" s="3" t="inlineStr">
        <is>
          <t>WC-CAN-01</t>
        </is>
      </c>
      <c r="C46" s="3" t="inlineStr">
        <is>
          <t>Mackerel Preparation</t>
        </is>
      </c>
      <c r="D46" s="2" t="inlineStr">
        <is>
          <t>CAN-LEAD</t>
        </is>
      </c>
      <c r="E46" s="2" t="inlineStr">
        <is>
          <t>Shared line oversight</t>
        </is>
      </c>
      <c r="F46" s="3" t="inlineStr">
        <is>
          <t>R018</t>
        </is>
      </c>
      <c r="G46" s="3" t="inlineStr">
        <is>
          <t>Canning Line Lead</t>
        </is>
      </c>
      <c r="H46" s="4" t="n">
        <v>0</v>
      </c>
      <c r="I46" s="4" t="n">
        <v>1</v>
      </c>
      <c r="J46" s="4" t="n">
        <v>1</v>
      </c>
      <c r="K46" s="3" t="inlineStr">
        <is>
          <t>Canning line coordination</t>
        </is>
      </c>
      <c r="L46" s="4" t="n">
        <v>4</v>
      </c>
      <c r="M46" s="2" t="inlineStr">
        <is>
          <t>No</t>
        </is>
      </c>
      <c r="N46" s="2" t="inlineStr"/>
    </row>
    <row r="47">
      <c r="A47" s="2" t="inlineStr">
        <is>
          <t>SR-046</t>
        </is>
      </c>
      <c r="B47" s="3" t="inlineStr">
        <is>
          <t>WC-CAN-02</t>
        </is>
      </c>
      <c r="C47" s="3" t="inlineStr">
        <is>
          <t>Mackerel Pre-Processing / Pre-Cook</t>
        </is>
      </c>
      <c r="D47" s="2" t="inlineStr">
        <is>
          <t>CAN-CREW</t>
        </is>
      </c>
      <c r="E47" s="2" t="inlineStr">
        <is>
          <t>Redeployed line crew</t>
        </is>
      </c>
      <c r="F47" s="3" t="inlineStr">
        <is>
          <t>R020</t>
        </is>
      </c>
      <c r="G47" s="3" t="inlineStr">
        <is>
          <t>Canning Operator</t>
        </is>
      </c>
      <c r="H47" s="4" t="n">
        <v>1</v>
      </c>
      <c r="I47" s="4" t="n">
        <v>2</v>
      </c>
      <c r="J47" s="4" t="n">
        <v>3</v>
      </c>
      <c r="K47" s="3" t="inlineStr">
        <is>
          <t>Retort support</t>
        </is>
      </c>
      <c r="L47" s="4" t="n">
        <v>2</v>
      </c>
      <c r="M47" s="2" t="inlineStr">
        <is>
          <t>Yes</t>
        </is>
      </c>
      <c r="N47" s="2" t="inlineStr"/>
    </row>
    <row r="48">
      <c r="A48" s="2" t="inlineStr">
        <is>
          <t>SR-047</t>
        </is>
      </c>
      <c r="B48" s="3" t="inlineStr">
        <is>
          <t>WC-CAN-03</t>
        </is>
      </c>
      <c r="C48" s="3" t="inlineStr">
        <is>
          <t>Cod Roe Preparation</t>
        </is>
      </c>
      <c r="D48" s="2" t="inlineStr">
        <is>
          <t>CAN-PREP</t>
        </is>
      </c>
      <c r="E48" s="2" t="inlineStr">
        <is>
          <t>Cross-trained fish preparation</t>
        </is>
      </c>
      <c r="F48" s="3" t="inlineStr">
        <is>
          <t>R009</t>
        </is>
      </c>
      <c r="G48" s="3" t="inlineStr">
        <is>
          <t>Fish Processing Operator</t>
        </is>
      </c>
      <c r="H48" s="4" t="n">
        <v>2</v>
      </c>
      <c r="I48" s="4" t="n">
        <v>2</v>
      </c>
      <c r="J48" s="4" t="n">
        <v>3</v>
      </c>
      <c r="K48" s="3" t="inlineStr">
        <is>
          <t>Cod roe handling</t>
        </is>
      </c>
      <c r="L48" s="4" t="n">
        <v>2</v>
      </c>
      <c r="M48" s="2" t="inlineStr">
        <is>
          <t>Yes</t>
        </is>
      </c>
      <c r="N48" s="2" t="inlineStr">
        <is>
          <t>Primary-processing operators support roe preparation during canning campaigns.</t>
        </is>
      </c>
    </row>
    <row r="49">
      <c r="A49" s="2" t="inlineStr">
        <is>
          <t>SR-048</t>
        </is>
      </c>
      <c r="B49" s="3" t="inlineStr">
        <is>
          <t>WC-CAN-04</t>
        </is>
      </c>
      <c r="C49" s="3" t="inlineStr">
        <is>
          <t>Can Filling</t>
        </is>
      </c>
      <c r="D49" s="2" t="inlineStr">
        <is>
          <t>CAN-CREW</t>
        </is>
      </c>
      <c r="E49" s="2" t="inlineStr">
        <is>
          <t>Filling crew</t>
        </is>
      </c>
      <c r="F49" s="3" t="inlineStr">
        <is>
          <t>R020</t>
        </is>
      </c>
      <c r="G49" s="3" t="inlineStr">
        <is>
          <t>Canning Operator</t>
        </is>
      </c>
      <c r="H49" s="4" t="n">
        <v>2</v>
      </c>
      <c r="I49" s="4" t="n">
        <v>3</v>
      </c>
      <c r="J49" s="4" t="n">
        <v>4</v>
      </c>
      <c r="K49" s="3" t="inlineStr">
        <is>
          <t>Can filling</t>
        </is>
      </c>
      <c r="L49" s="4" t="n">
        <v>3</v>
      </c>
      <c r="M49" s="2" t="inlineStr">
        <is>
          <t>Yes</t>
        </is>
      </c>
      <c r="N49" s="2" t="inlineStr"/>
    </row>
    <row r="50">
      <c r="A50" s="2" t="inlineStr">
        <is>
          <t>SR-049</t>
        </is>
      </c>
      <c r="B50" s="3" t="inlineStr">
        <is>
          <t>WC-CAN-05</t>
        </is>
      </c>
      <c r="C50" s="3" t="inlineStr">
        <is>
          <t>Sauce / Liquid Dosing</t>
        </is>
      </c>
      <c r="D50" s="2" t="inlineStr">
        <is>
          <t>CAN-CREW</t>
        </is>
      </c>
      <c r="E50" s="2" t="inlineStr">
        <is>
          <t>Filling crew</t>
        </is>
      </c>
      <c r="F50" s="3" t="inlineStr">
        <is>
          <t>R020</t>
        </is>
      </c>
      <c r="G50" s="3" t="inlineStr">
        <is>
          <t>Canning Operator</t>
        </is>
      </c>
      <c r="H50" s="4" t="n">
        <v>1</v>
      </c>
      <c r="I50" s="4" t="n">
        <v>1</v>
      </c>
      <c r="J50" s="4" t="n">
        <v>2</v>
      </c>
      <c r="K50" s="3" t="inlineStr">
        <is>
          <t>Sauce / liquid dosing</t>
        </is>
      </c>
      <c r="L50" s="4" t="n">
        <v>3</v>
      </c>
      <c r="M50" s="2" t="inlineStr">
        <is>
          <t>Yes</t>
        </is>
      </c>
      <c r="N50" s="2" t="inlineStr"/>
    </row>
    <row r="51">
      <c r="A51" s="2" t="inlineStr">
        <is>
          <t>SR-050</t>
        </is>
      </c>
      <c r="B51" s="3" t="inlineStr">
        <is>
          <t>WC-CAN-06</t>
        </is>
      </c>
      <c r="C51" s="3" t="inlineStr">
        <is>
          <t>Can Seaming &amp; Coding</t>
        </is>
      </c>
      <c r="D51" s="2" t="inlineStr">
        <is>
          <t>CAN-CREW</t>
        </is>
      </c>
      <c r="E51" s="2" t="inlineStr">
        <is>
          <t>Seaming crew</t>
        </is>
      </c>
      <c r="F51" s="3" t="inlineStr">
        <is>
          <t>R020</t>
        </is>
      </c>
      <c r="G51" s="3" t="inlineStr">
        <is>
          <t>Canning Operator</t>
        </is>
      </c>
      <c r="H51" s="4" t="n">
        <v>1</v>
      </c>
      <c r="I51" s="4" t="n">
        <v>1</v>
      </c>
      <c r="J51" s="4" t="n">
        <v>2</v>
      </c>
      <c r="K51" s="3" t="inlineStr">
        <is>
          <t>Can seaming support</t>
        </is>
      </c>
      <c r="L51" s="4" t="n">
        <v>3</v>
      </c>
      <c r="M51" s="2" t="inlineStr">
        <is>
          <t>Yes</t>
        </is>
      </c>
      <c r="N51" s="2" t="inlineStr"/>
    </row>
    <row r="52">
      <c r="A52" s="2" t="inlineStr">
        <is>
          <t>SR-051</t>
        </is>
      </c>
      <c r="B52" s="3" t="inlineStr">
        <is>
          <t>WC-CAN-06</t>
        </is>
      </c>
      <c r="C52" s="3" t="inlineStr">
        <is>
          <t>Can Seaming &amp; Coding</t>
        </is>
      </c>
      <c r="D52" s="2" t="inlineStr">
        <is>
          <t>CAN-LEAD</t>
        </is>
      </c>
      <c r="E52" s="2" t="inlineStr">
        <is>
          <t>Shared line oversight</t>
        </is>
      </c>
      <c r="F52" s="3" t="inlineStr">
        <is>
          <t>R018</t>
        </is>
      </c>
      <c r="G52" s="3" t="inlineStr">
        <is>
          <t>Canning Line Lead</t>
        </is>
      </c>
      <c r="H52" s="4" t="n">
        <v>0</v>
      </c>
      <c r="I52" s="4" t="n">
        <v>1</v>
      </c>
      <c r="J52" s="4" t="n">
        <v>1</v>
      </c>
      <c r="K52" s="3" t="inlineStr">
        <is>
          <t>Can seaming checks</t>
        </is>
      </c>
      <c r="L52" s="4" t="n">
        <v>3</v>
      </c>
      <c r="M52" s="2" t="inlineStr">
        <is>
          <t>Periodic</t>
        </is>
      </c>
      <c r="N52" s="2" t="inlineStr"/>
    </row>
    <row r="53">
      <c r="A53" s="2" t="inlineStr">
        <is>
          <t>SR-052</t>
        </is>
      </c>
      <c r="B53" s="3" t="inlineStr">
        <is>
          <t>WC-CAN-07</t>
        </is>
      </c>
      <c r="C53" s="3" t="inlineStr">
        <is>
          <t>Retort Loading &amp; Thermal Processing</t>
        </is>
      </c>
      <c r="D53" s="2" t="inlineStr">
        <is>
          <t>CAN-RETORT</t>
        </is>
      </c>
      <c r="E53" s="2" t="inlineStr">
        <is>
          <t>Qualified retort coverage</t>
        </is>
      </c>
      <c r="F53" s="3" t="inlineStr">
        <is>
          <t>R019</t>
        </is>
      </c>
      <c r="G53" s="3" t="inlineStr">
        <is>
          <t>Retort Operator</t>
        </is>
      </c>
      <c r="H53" s="4" t="n">
        <v>1</v>
      </c>
      <c r="I53" s="4" t="n">
        <v>1</v>
      </c>
      <c r="J53" s="4" t="n">
        <v>1</v>
      </c>
      <c r="K53" s="3" t="inlineStr">
        <is>
          <t>Retort operation</t>
        </is>
      </c>
      <c r="L53" s="4" t="n">
        <v>4</v>
      </c>
      <c r="M53" s="2" t="inlineStr">
        <is>
          <t>Periodic</t>
        </is>
      </c>
      <c r="N53" s="2" t="inlineStr">
        <is>
          <t>Qualified operator required for loading, cycle start, monitoring and release records.</t>
        </is>
      </c>
    </row>
    <row r="54">
      <c r="A54" s="2" t="inlineStr">
        <is>
          <t>SR-053</t>
        </is>
      </c>
      <c r="B54" s="3" t="inlineStr">
        <is>
          <t>WC-CAN-07</t>
        </is>
      </c>
      <c r="C54" s="3" t="inlineStr">
        <is>
          <t>Retort Loading &amp; Thermal Processing</t>
        </is>
      </c>
      <c r="D54" s="2" t="inlineStr">
        <is>
          <t>CAN-CREW</t>
        </is>
      </c>
      <c r="E54" s="2" t="inlineStr">
        <is>
          <t>Retort support</t>
        </is>
      </c>
      <c r="F54" s="3" t="inlineStr">
        <is>
          <t>R020</t>
        </is>
      </c>
      <c r="G54" s="3" t="inlineStr">
        <is>
          <t>Canning Operator</t>
        </is>
      </c>
      <c r="H54" s="4" t="n">
        <v>0</v>
      </c>
      <c r="I54" s="4" t="n">
        <v>1</v>
      </c>
      <c r="J54" s="4" t="n">
        <v>2</v>
      </c>
      <c r="K54" s="3" t="inlineStr">
        <is>
          <t>Retort support</t>
        </is>
      </c>
      <c r="L54" s="4" t="n">
        <v>2</v>
      </c>
      <c r="M54" s="2" t="inlineStr">
        <is>
          <t>Periodic</t>
        </is>
      </c>
      <c r="N54" s="2" t="inlineStr"/>
    </row>
    <row r="55">
      <c r="A55" s="2" t="inlineStr">
        <is>
          <t>SR-054</t>
        </is>
      </c>
      <c r="B55" s="3" t="inlineStr">
        <is>
          <t>WC-CAN-08</t>
        </is>
      </c>
      <c r="C55" s="3" t="inlineStr">
        <is>
          <t>Can Cooling, Drying &amp; Inspection</t>
        </is>
      </c>
      <c r="D55" s="2" t="inlineStr">
        <is>
          <t>CAN-CREW</t>
        </is>
      </c>
      <c r="E55" s="2" t="inlineStr">
        <is>
          <t>Downstream crew</t>
        </is>
      </c>
      <c r="F55" s="3" t="inlineStr">
        <is>
          <t>R020</t>
        </is>
      </c>
      <c r="G55" s="3" t="inlineStr">
        <is>
          <t>Canning Operator</t>
        </is>
      </c>
      <c r="H55" s="4" t="n">
        <v>1</v>
      </c>
      <c r="I55" s="4" t="n">
        <v>2</v>
      </c>
      <c r="J55" s="4" t="n">
        <v>3</v>
      </c>
      <c r="K55" s="3" t="inlineStr">
        <is>
          <t>Coding / case packing</t>
        </is>
      </c>
      <c r="L55" s="4" t="n">
        <v>2</v>
      </c>
      <c r="M55" s="2" t="inlineStr">
        <is>
          <t>Yes</t>
        </is>
      </c>
      <c r="N55" s="2" t="inlineStr"/>
    </row>
    <row r="56">
      <c r="A56" s="2" t="inlineStr">
        <is>
          <t>SR-055</t>
        </is>
      </c>
      <c r="B56" s="3" t="inlineStr">
        <is>
          <t>WC-CAN-09</t>
        </is>
      </c>
      <c r="C56" s="3" t="inlineStr">
        <is>
          <t>Can Labeling &amp; Coding</t>
        </is>
      </c>
      <c r="D56" s="2" t="inlineStr">
        <is>
          <t>CAN-CREW</t>
        </is>
      </c>
      <c r="E56" s="2" t="inlineStr">
        <is>
          <t>Downstream crew</t>
        </is>
      </c>
      <c r="F56" s="3" t="inlineStr">
        <is>
          <t>R020</t>
        </is>
      </c>
      <c r="G56" s="3" t="inlineStr">
        <is>
          <t>Canning Operator</t>
        </is>
      </c>
      <c r="H56" s="4" t="n">
        <v>1</v>
      </c>
      <c r="I56" s="4" t="n">
        <v>2</v>
      </c>
      <c r="J56" s="4" t="n">
        <v>3</v>
      </c>
      <c r="K56" s="3" t="inlineStr">
        <is>
          <t>Coding / case packing</t>
        </is>
      </c>
      <c r="L56" s="4" t="n">
        <v>2</v>
      </c>
      <c r="M56" s="2" t="inlineStr">
        <is>
          <t>Yes</t>
        </is>
      </c>
      <c r="N56" s="2" t="inlineStr"/>
    </row>
    <row r="57">
      <c r="A57" s="2" t="inlineStr">
        <is>
          <t>SR-056</t>
        </is>
      </c>
      <c r="B57" s="3" t="inlineStr">
        <is>
          <t>WC-CAN-10</t>
        </is>
      </c>
      <c r="C57" s="3" t="inlineStr">
        <is>
          <t>Can Case Pack &amp; Palletize</t>
        </is>
      </c>
      <c r="D57" s="2" t="inlineStr">
        <is>
          <t>CAN-CREW</t>
        </is>
      </c>
      <c r="E57" s="2" t="inlineStr">
        <is>
          <t>Downstream crew</t>
        </is>
      </c>
      <c r="F57" s="3" t="inlineStr">
        <is>
          <t>R020</t>
        </is>
      </c>
      <c r="G57" s="3" t="inlineStr">
        <is>
          <t>Canning Operator</t>
        </is>
      </c>
      <c r="H57" s="4" t="n">
        <v>2</v>
      </c>
      <c r="I57" s="4" t="n">
        <v>2</v>
      </c>
      <c r="J57" s="4" t="n">
        <v>3</v>
      </c>
      <c r="K57" s="3" t="inlineStr">
        <is>
          <t>Coding / case packing</t>
        </is>
      </c>
      <c r="L57" s="4" t="n">
        <v>3</v>
      </c>
      <c r="M57" s="2" t="inlineStr">
        <is>
          <t>Yes</t>
        </is>
      </c>
      <c r="N57" s="2" t="inlineStr"/>
    </row>
    <row r="58">
      <c r="A58" s="2" t="inlineStr">
        <is>
          <t>SR-057</t>
        </is>
      </c>
      <c r="B58" s="3" t="inlineStr">
        <is>
          <t>WC-SHR-01</t>
        </is>
      </c>
      <c r="C58" s="3" t="inlineStr">
        <is>
          <t>Shrimp Thawing &amp; Draining</t>
        </is>
      </c>
      <c r="D58" s="2" t="inlineStr">
        <is>
          <t>SHR-CREW</t>
        </is>
      </c>
      <c r="E58" s="2" t="inlineStr">
        <is>
          <t>Redeployed high-care crew</t>
        </is>
      </c>
      <c r="F58" s="3" t="inlineStr">
        <is>
          <t>R022</t>
        </is>
      </c>
      <c r="G58" s="3" t="inlineStr">
        <is>
          <t>High-Care Production Operator</t>
        </is>
      </c>
      <c r="H58" s="4" t="n">
        <v>1</v>
      </c>
      <c r="I58" s="4" t="n">
        <v>1</v>
      </c>
      <c r="J58" s="4" t="n">
        <v>2</v>
      </c>
      <c r="K58" s="3" t="inlineStr">
        <is>
          <t>High-care hygiene</t>
        </is>
      </c>
      <c r="L58" s="4" t="n">
        <v>2</v>
      </c>
      <c r="M58" s="2" t="inlineStr">
        <is>
          <t>Periodic</t>
        </is>
      </c>
      <c r="N58" s="2" t="inlineStr"/>
    </row>
    <row r="59">
      <c r="A59" s="2" t="inlineStr">
        <is>
          <t>SR-058</t>
        </is>
      </c>
      <c r="B59" s="3" t="inlineStr">
        <is>
          <t>WC-SHR-02</t>
        </is>
      </c>
      <c r="C59" s="3" t="inlineStr">
        <is>
          <t>Shrimp Inspection</t>
        </is>
      </c>
      <c r="D59" s="2" t="inlineStr">
        <is>
          <t>SHR-CREW</t>
        </is>
      </c>
      <c r="E59" s="2" t="inlineStr">
        <is>
          <t>Redeployed high-care crew</t>
        </is>
      </c>
      <c r="F59" s="3" t="inlineStr">
        <is>
          <t>R022</t>
        </is>
      </c>
      <c r="G59" s="3" t="inlineStr">
        <is>
          <t>High-Care Production Operator</t>
        </is>
      </c>
      <c r="H59" s="4" t="n">
        <v>1</v>
      </c>
      <c r="I59" s="4" t="n">
        <v>2</v>
      </c>
      <c r="J59" s="4" t="n">
        <v>2</v>
      </c>
      <c r="K59" s="3" t="inlineStr">
        <is>
          <t>High-care hygiene</t>
        </is>
      </c>
      <c r="L59" s="4" t="n">
        <v>3</v>
      </c>
      <c r="M59" s="2" t="inlineStr">
        <is>
          <t>Yes</t>
        </is>
      </c>
      <c r="N59" s="2" t="inlineStr"/>
    </row>
    <row r="60">
      <c r="A60" s="2" t="inlineStr">
        <is>
          <t>SR-059</t>
        </is>
      </c>
      <c r="B60" s="3" t="inlineStr">
        <is>
          <t>WC-SHR-03</t>
        </is>
      </c>
      <c r="C60" s="3" t="inlineStr">
        <is>
          <t>High-Care Salad Mixing</t>
        </is>
      </c>
      <c r="D60" s="2" t="inlineStr">
        <is>
          <t>SHR-CREW</t>
        </is>
      </c>
      <c r="E60" s="2" t="inlineStr">
        <is>
          <t>High-care crew</t>
        </is>
      </c>
      <c r="F60" s="3" t="inlineStr">
        <is>
          <t>R022</t>
        </is>
      </c>
      <c r="G60" s="3" t="inlineStr">
        <is>
          <t>High-Care Production Operator</t>
        </is>
      </c>
      <c r="H60" s="4" t="n">
        <v>1</v>
      </c>
      <c r="I60" s="4" t="n">
        <v>1</v>
      </c>
      <c r="J60" s="4" t="n">
        <v>2</v>
      </c>
      <c r="K60" s="3" t="inlineStr">
        <is>
          <t>Shrimp salad mixing</t>
        </is>
      </c>
      <c r="L60" s="4" t="n">
        <v>3</v>
      </c>
      <c r="M60" s="2" t="inlineStr">
        <is>
          <t>Yes</t>
        </is>
      </c>
      <c r="N60" s="2" t="inlineStr"/>
    </row>
    <row r="61">
      <c r="A61" s="2" t="inlineStr">
        <is>
          <t>SR-060</t>
        </is>
      </c>
      <c r="B61" s="3" t="inlineStr">
        <is>
          <t>WC-SHR-03</t>
        </is>
      </c>
      <c r="C61" s="3" t="inlineStr">
        <is>
          <t>High-Care Salad Mixing</t>
        </is>
      </c>
      <c r="D61" s="2" t="inlineStr">
        <is>
          <t>SHR-LEAD</t>
        </is>
      </c>
      <c r="E61" s="2" t="inlineStr">
        <is>
          <t>Shared line oversight</t>
        </is>
      </c>
      <c r="F61" s="3" t="inlineStr">
        <is>
          <t>R021</t>
        </is>
      </c>
      <c r="G61" s="3" t="inlineStr">
        <is>
          <t>High-Care Line Lead</t>
        </is>
      </c>
      <c r="H61" s="4" t="n">
        <v>0</v>
      </c>
      <c r="I61" s="4" t="n">
        <v>1</v>
      </c>
      <c r="J61" s="4" t="n">
        <v>1</v>
      </c>
      <c r="K61" s="3" t="inlineStr">
        <is>
          <t>High-care line coordination</t>
        </is>
      </c>
      <c r="L61" s="4" t="n">
        <v>4</v>
      </c>
      <c r="M61" s="2" t="inlineStr">
        <is>
          <t>No</t>
        </is>
      </c>
      <c r="N61" s="2" t="inlineStr"/>
    </row>
    <row r="62">
      <c r="A62" s="2" t="inlineStr">
        <is>
          <t>SR-061</t>
        </is>
      </c>
      <c r="B62" s="3" t="inlineStr">
        <is>
          <t>WC-SHR-04</t>
        </is>
      </c>
      <c r="C62" s="3" t="inlineStr">
        <is>
          <t>Shrimp Salad Tub Filling</t>
        </is>
      </c>
      <c r="D62" s="2" t="inlineStr">
        <is>
          <t>SHR-CREW</t>
        </is>
      </c>
      <c r="E62" s="2" t="inlineStr">
        <is>
          <t>High-care crew</t>
        </is>
      </c>
      <c r="F62" s="3" t="inlineStr">
        <is>
          <t>R022</t>
        </is>
      </c>
      <c r="G62" s="3" t="inlineStr">
        <is>
          <t>High-Care Production Operator</t>
        </is>
      </c>
      <c r="H62" s="4" t="n">
        <v>2</v>
      </c>
      <c r="I62" s="4" t="n">
        <v>2</v>
      </c>
      <c r="J62" s="4" t="n">
        <v>2</v>
      </c>
      <c r="K62" s="3" t="inlineStr">
        <is>
          <t>Chilled tub filling</t>
        </is>
      </c>
      <c r="L62" s="4" t="n">
        <v>3</v>
      </c>
      <c r="M62" s="2" t="inlineStr">
        <is>
          <t>Yes</t>
        </is>
      </c>
      <c r="N62" s="2" t="inlineStr"/>
    </row>
    <row r="63">
      <c r="A63" s="2" t="inlineStr">
        <is>
          <t>SR-062</t>
        </is>
      </c>
      <c r="B63" s="3" t="inlineStr">
        <is>
          <t>WC-SHR-04</t>
        </is>
      </c>
      <c r="C63" s="3" t="inlineStr">
        <is>
          <t>Shrimp Salad Tub Filling</t>
        </is>
      </c>
      <c r="D63" s="2" t="inlineStr">
        <is>
          <t>SHR-LEAD</t>
        </is>
      </c>
      <c r="E63" s="2" t="inlineStr">
        <is>
          <t>Shared line oversight</t>
        </is>
      </c>
      <c r="F63" s="3" t="inlineStr">
        <is>
          <t>R021</t>
        </is>
      </c>
      <c r="G63" s="3" t="inlineStr">
        <is>
          <t>High-Care Line Lead</t>
        </is>
      </c>
      <c r="H63" s="4" t="n">
        <v>0</v>
      </c>
      <c r="I63" s="4" t="n">
        <v>1</v>
      </c>
      <c r="J63" s="4" t="n">
        <v>1</v>
      </c>
      <c r="K63" s="3" t="inlineStr">
        <is>
          <t>High-care line coordination</t>
        </is>
      </c>
      <c r="L63" s="4" t="n">
        <v>4</v>
      </c>
      <c r="M63" s="2" t="inlineStr">
        <is>
          <t>No</t>
        </is>
      </c>
      <c r="N63" s="2" t="inlineStr">
        <is>
          <t>Lead assists filling during active packing campaign.</t>
        </is>
      </c>
    </row>
    <row r="64">
      <c r="A64" s="2" t="inlineStr">
        <is>
          <t>SR-063</t>
        </is>
      </c>
      <c r="B64" s="3" t="inlineStr">
        <is>
          <t>WC-SHR-05</t>
        </is>
      </c>
      <c r="C64" s="3" t="inlineStr">
        <is>
          <t>Shrimp Salad Seal, Code &amp; Inspect</t>
        </is>
      </c>
      <c r="D64" s="2" t="inlineStr">
        <is>
          <t>SHR-CREW</t>
        </is>
      </c>
      <c r="E64" s="2" t="inlineStr">
        <is>
          <t>High-care crew</t>
        </is>
      </c>
      <c r="F64" s="3" t="inlineStr">
        <is>
          <t>R022</t>
        </is>
      </c>
      <c r="G64" s="3" t="inlineStr">
        <is>
          <t>High-Care Production Operator</t>
        </is>
      </c>
      <c r="H64" s="4" t="n">
        <v>1</v>
      </c>
      <c r="I64" s="4" t="n">
        <v>2</v>
      </c>
      <c r="J64" s="4" t="n">
        <v>2</v>
      </c>
      <c r="K64" s="3" t="inlineStr">
        <is>
          <t>Chilled tub filling</t>
        </is>
      </c>
      <c r="L64" s="4" t="n">
        <v>2</v>
      </c>
      <c r="M64" s="2" t="inlineStr">
        <is>
          <t>Yes</t>
        </is>
      </c>
      <c r="N64" s="2" t="inlineStr"/>
    </row>
    <row r="65">
      <c r="A65" s="2" t="inlineStr">
        <is>
          <t>SR-064</t>
        </is>
      </c>
      <c r="B65" s="3" t="inlineStr">
        <is>
          <t>WC-FIN-01</t>
        </is>
      </c>
      <c r="C65" s="3" t="inlineStr">
        <is>
          <t>Chilled Finished Goods Handling</t>
        </is>
      </c>
      <c r="D65" s="2" t="inlineStr">
        <is>
          <t>WH-OUT</t>
        </is>
      </c>
      <c r="E65" s="2" t="inlineStr">
        <is>
          <t>Shared warehouse crew</t>
        </is>
      </c>
      <c r="F65" s="3" t="inlineStr">
        <is>
          <t>R006</t>
        </is>
      </c>
      <c r="G65" s="3" t="inlineStr">
        <is>
          <t>Cold Store / Warehouse Operator</t>
        </is>
      </c>
      <c r="H65" s="4" t="n">
        <v>1</v>
      </c>
      <c r="I65" s="4" t="n">
        <v>1</v>
      </c>
      <c r="J65" s="4" t="n">
        <v>2</v>
      </c>
      <c r="K65" s="3" t="inlineStr">
        <is>
          <t>Cold-store handling</t>
        </is>
      </c>
      <c r="L65" s="4" t="n">
        <v>2</v>
      </c>
      <c r="M65" s="2" t="inlineStr">
        <is>
          <t>Yes</t>
        </is>
      </c>
      <c r="N65" s="2" t="inlineStr"/>
    </row>
    <row r="66">
      <c r="A66" s="2" t="inlineStr">
        <is>
          <t>SR-065</t>
        </is>
      </c>
      <c r="B66" s="3" t="inlineStr">
        <is>
          <t>WC-FIN-02</t>
        </is>
      </c>
      <c r="C66" s="3" t="inlineStr">
        <is>
          <t>Frozen Finished Goods Handling</t>
        </is>
      </c>
      <c r="D66" s="2" t="inlineStr">
        <is>
          <t>WH-OUT</t>
        </is>
      </c>
      <c r="E66" s="2" t="inlineStr">
        <is>
          <t>Shared warehouse crew</t>
        </is>
      </c>
      <c r="F66" s="3" t="inlineStr">
        <is>
          <t>R006</t>
        </is>
      </c>
      <c r="G66" s="3" t="inlineStr">
        <is>
          <t>Cold Store / Warehouse Operator</t>
        </is>
      </c>
      <c r="H66" s="4" t="n">
        <v>1</v>
      </c>
      <c r="I66" s="4" t="n">
        <v>1</v>
      </c>
      <c r="J66" s="4" t="n">
        <v>2</v>
      </c>
      <c r="K66" s="3" t="inlineStr">
        <is>
          <t>Cold-store handling</t>
        </is>
      </c>
      <c r="L66" s="4" t="n">
        <v>2</v>
      </c>
      <c r="M66" s="2" t="inlineStr">
        <is>
          <t>Yes</t>
        </is>
      </c>
      <c r="N66" s="2" t="inlineStr"/>
    </row>
    <row r="67">
      <c r="A67" s="2" t="inlineStr">
        <is>
          <t>SR-066</t>
        </is>
      </c>
      <c r="B67" s="3" t="inlineStr">
        <is>
          <t>WC-FIN-03</t>
        </is>
      </c>
      <c r="C67" s="3" t="inlineStr">
        <is>
          <t>Ambient Finished Goods Handling</t>
        </is>
      </c>
      <c r="D67" s="2" t="inlineStr">
        <is>
          <t>WH-OUT</t>
        </is>
      </c>
      <c r="E67" s="2" t="inlineStr">
        <is>
          <t>Shared warehouse crew</t>
        </is>
      </c>
      <c r="F67" s="3" t="inlineStr">
        <is>
          <t>R006</t>
        </is>
      </c>
      <c r="G67" s="3" t="inlineStr">
        <is>
          <t>Cold Store / Warehouse Operator</t>
        </is>
      </c>
      <c r="H67" s="4" t="n">
        <v>1</v>
      </c>
      <c r="I67" s="4" t="n">
        <v>1</v>
      </c>
      <c r="J67" s="4" t="n">
        <v>2</v>
      </c>
      <c r="K67" s="3" t="inlineStr">
        <is>
          <t>Warehouse scanning</t>
        </is>
      </c>
      <c r="L67" s="4" t="n">
        <v>2</v>
      </c>
      <c r="M67" s="2" t="inlineStr">
        <is>
          <t>Yes</t>
        </is>
      </c>
      <c r="N67" s="2" t="inlineStr"/>
    </row>
    <row r="68">
      <c r="A68" s="2" t="inlineStr">
        <is>
          <t>SR-067</t>
        </is>
      </c>
      <c r="B68" s="3" t="inlineStr">
        <is>
          <t>WC-FIN-04</t>
        </is>
      </c>
      <c r="C68" s="3" t="inlineStr">
        <is>
          <t>Quarantine / Hold Handling</t>
        </is>
      </c>
      <c r="D68" s="2" t="inlineStr">
        <is>
          <t>WH-OUT</t>
        </is>
      </c>
      <c r="E68" s="2" t="inlineStr">
        <is>
          <t>Shared warehouse crew</t>
        </is>
      </c>
      <c r="F68" s="3" t="inlineStr">
        <is>
          <t>R006</t>
        </is>
      </c>
      <c r="G68" s="3" t="inlineStr">
        <is>
          <t>Cold Store / Warehouse Operator</t>
        </is>
      </c>
      <c r="H68" s="4" t="n">
        <v>1</v>
      </c>
      <c r="I68" s="4" t="n">
        <v>1</v>
      </c>
      <c r="J68" s="4" t="n">
        <v>1</v>
      </c>
      <c r="K68" s="3" t="inlineStr">
        <is>
          <t>Warehouse scanning</t>
        </is>
      </c>
      <c r="L68" s="4" t="n">
        <v>2</v>
      </c>
      <c r="M68" s="2" t="inlineStr">
        <is>
          <t>Periodic</t>
        </is>
      </c>
      <c r="N68" s="2" t="inlineStr"/>
    </row>
    <row r="69">
      <c r="A69" s="2" t="inlineStr">
        <is>
          <t>SR-068</t>
        </is>
      </c>
      <c r="B69" s="3" t="inlineStr">
        <is>
          <t>WC-FIN-04</t>
        </is>
      </c>
      <c r="C69" s="3" t="inlineStr">
        <is>
          <t>Quarantine / Hold Handling</t>
        </is>
      </c>
      <c r="D69" s="2" t="inlineStr">
        <is>
          <t>QA-SHARED</t>
        </is>
      </c>
      <c r="E69" s="2" t="inlineStr">
        <is>
          <t>Periodic QA support</t>
        </is>
      </c>
      <c r="F69" s="3" t="inlineStr">
        <is>
          <t>R024</t>
        </is>
      </c>
      <c r="G69" s="3" t="inlineStr">
        <is>
          <t>QA/QC Technician</t>
        </is>
      </c>
      <c r="H69" s="4" t="n">
        <v>0</v>
      </c>
      <c r="I69" s="4" t="n">
        <v>1</v>
      </c>
      <c r="J69" s="4" t="n">
        <v>1</v>
      </c>
      <c r="K69" s="3" t="inlineStr">
        <is>
          <t>Product release testing</t>
        </is>
      </c>
      <c r="L69" s="4" t="n">
        <v>3</v>
      </c>
      <c r="M69" s="2" t="inlineStr">
        <is>
          <t>No</t>
        </is>
      </c>
      <c r="N69" s="2" t="inlineStr">
        <is>
          <t>QA controls release status; warehouse handles physical movement.</t>
        </is>
      </c>
    </row>
    <row r="70">
      <c r="A70" s="2" t="inlineStr">
        <is>
          <t>SR-069</t>
        </is>
      </c>
      <c r="B70" s="3" t="inlineStr">
        <is>
          <t>WC-FIN-05</t>
        </is>
      </c>
      <c r="C70" s="3" t="inlineStr">
        <is>
          <t>Dispatch Staging</t>
        </is>
      </c>
      <c r="D70" s="2" t="inlineStr">
        <is>
          <t>WH-OUT</t>
        </is>
      </c>
      <c r="E70" s="2" t="inlineStr">
        <is>
          <t>Dispatch crew</t>
        </is>
      </c>
      <c r="F70" s="3" t="inlineStr">
        <is>
          <t>R007</t>
        </is>
      </c>
      <c r="G70" s="3" t="inlineStr">
        <is>
          <t>Dispatch / Forklift Operator</t>
        </is>
      </c>
      <c r="H70" s="4" t="n">
        <v>1</v>
      </c>
      <c r="I70" s="4" t="n">
        <v>2</v>
      </c>
      <c r="J70" s="4" t="n">
        <v>3</v>
      </c>
      <c r="K70" s="3" t="inlineStr">
        <is>
          <t>Dispatch staging</t>
        </is>
      </c>
      <c r="L70" s="4" t="n">
        <v>3</v>
      </c>
      <c r="M70" s="2" t="inlineStr">
        <is>
          <t>Yes</t>
        </is>
      </c>
      <c r="N70" s="2" t="inlineStr"/>
    </row>
    <row r="71">
      <c r="A71" s="2" t="inlineStr">
        <is>
          <t>SR-070</t>
        </is>
      </c>
      <c r="B71" s="3" t="inlineStr">
        <is>
          <t>WC-FIN-06</t>
        </is>
      </c>
      <c r="C71" s="3" t="inlineStr">
        <is>
          <t>Outbound Loading</t>
        </is>
      </c>
      <c r="D71" s="2" t="inlineStr">
        <is>
          <t>WH-OUT</t>
        </is>
      </c>
      <c r="E71" s="2" t="inlineStr">
        <is>
          <t>Dispatch crew</t>
        </is>
      </c>
      <c r="F71" s="3" t="inlineStr">
        <is>
          <t>R007</t>
        </is>
      </c>
      <c r="G71" s="3" t="inlineStr">
        <is>
          <t>Dispatch / Forklift Operator</t>
        </is>
      </c>
      <c r="H71" s="4" t="n">
        <v>1</v>
      </c>
      <c r="I71" s="4" t="n">
        <v>2</v>
      </c>
      <c r="J71" s="4" t="n">
        <v>3</v>
      </c>
      <c r="K71" s="3" t="inlineStr">
        <is>
          <t>Forklift operation</t>
        </is>
      </c>
      <c r="L71" s="4" t="n">
        <v>3</v>
      </c>
      <c r="M71" s="2" t="inlineStr">
        <is>
          <t>Yes</t>
        </is>
      </c>
      <c r="N71" s="2" t="inlineStr"/>
    </row>
    <row r="72">
      <c r="A72" s="2" t="inlineStr">
        <is>
          <t>SR-071</t>
        </is>
      </c>
      <c r="B72" s="3" t="inlineStr">
        <is>
          <t>WC-FIN-06</t>
        </is>
      </c>
      <c r="C72" s="3" t="inlineStr">
        <is>
          <t>Outbound Loading</t>
        </is>
      </c>
      <c r="D72" s="2" t="inlineStr">
        <is>
          <t>WH-OUT</t>
        </is>
      </c>
      <c r="E72" s="2" t="inlineStr">
        <is>
          <t>Shared supervision</t>
        </is>
      </c>
      <c r="F72" s="3" t="inlineStr">
        <is>
          <t>R004</t>
        </is>
      </c>
      <c r="G72" s="3" t="inlineStr">
        <is>
          <t>Warehouse &amp; Logistics Supervisor</t>
        </is>
      </c>
      <c r="H72" s="4" t="n">
        <v>0</v>
      </c>
      <c r="I72" s="4" t="n">
        <v>1</v>
      </c>
      <c r="J72" s="4" t="n">
        <v>1</v>
      </c>
      <c r="K72" s="3" t="inlineStr">
        <is>
          <t>Dispatch coordination</t>
        </is>
      </c>
      <c r="L72" s="4" t="n">
        <v>3</v>
      </c>
      <c r="M72" s="2" t="inlineStr">
        <is>
          <t>No</t>
        </is>
      </c>
      <c r="N72" s="2" t="inlineStr">
        <is>
          <t>Supervisor shared with inbound warehouse activities.</t>
        </is>
      </c>
    </row>
  </sheetData>
  <autoFilter ref="A1:N72"/>
  <dataValidations count="1">
    <dataValidation sqref="M2:M72" showDropDown="0" showInputMessage="0" showErrorMessage="0" allowBlank="0" type="list">
      <formula1>"Yes,No,Periodic"</formula1>
    </dataValidation>
  </dataValidations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K4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7" customWidth="1" min="2" max="2"/>
    <col width="32" customWidth="1" min="3" max="3"/>
    <col width="20" customWidth="1" min="4" max="4"/>
    <col width="18" customWidth="1" min="5" max="5"/>
    <col width="38" customWidth="1" min="6" max="6"/>
    <col width="18" customWidth="1" min="7" max="7"/>
    <col width="18" customWidth="1" min="8" max="8"/>
    <col width="15" customWidth="1" min="9" max="9"/>
    <col width="24" customWidth="1" min="10" max="10"/>
    <col width="55" customWidth="1" min="11" max="11"/>
  </cols>
  <sheetData>
    <row r="1" ht="32" customHeight="1">
      <c r="A1" s="1" t="inlineStr">
        <is>
          <t>Capacity_Profile_ID</t>
        </is>
      </c>
      <c r="B1" s="1" t="inlineStr">
        <is>
          <t>Work_Center_ID</t>
        </is>
      </c>
      <c r="C1" s="1" t="inlineStr">
        <is>
          <t>Work_Center_Name</t>
        </is>
      </c>
      <c r="D1" s="1" t="inlineStr">
        <is>
          <t>Applicable_Type</t>
        </is>
      </c>
      <c r="E1" s="1" t="inlineStr">
        <is>
          <t>Applicable_ID</t>
        </is>
      </c>
      <c r="F1" s="1" t="inlineStr">
        <is>
          <t>Applicable_Name</t>
        </is>
      </c>
      <c r="G1" s="1" t="inlineStr">
        <is>
          <t>Nominal_Capacity</t>
        </is>
      </c>
      <c r="H1" s="1" t="inlineStr">
        <is>
          <t>Capacity_Unit</t>
        </is>
      </c>
      <c r="I1" s="1" t="inlineStr">
        <is>
          <t>Typical_Staff</t>
        </is>
      </c>
      <c r="J1" s="1" t="inlineStr">
        <is>
          <t>Changeover_Class</t>
        </is>
      </c>
      <c r="K1" s="1" t="inlineStr">
        <is>
          <t>Notes</t>
        </is>
      </c>
    </row>
    <row r="2">
      <c r="A2" s="2" t="inlineStr">
        <is>
          <t>CP-001</t>
        </is>
      </c>
      <c r="B2" s="3" t="inlineStr">
        <is>
          <t>WC-SAL-06</t>
        </is>
      </c>
      <c r="C2" s="3" t="inlineStr">
        <is>
          <t>Smoked Salmon Slicing</t>
        </is>
      </c>
      <c r="D2" s="2" t="inlineStr">
        <is>
          <t>Product_Variant</t>
        </is>
      </c>
      <c r="E2" s="3" t="inlineStr">
        <is>
          <t>VAR-SAL-SMK-STD</t>
        </is>
      </c>
      <c r="F2" s="3" t="inlineStr">
        <is>
          <t>Classic Cold-Smoked Salmon</t>
        </is>
      </c>
      <c r="G2" s="4" t="n">
        <v>250</v>
      </c>
      <c r="H2" s="2" t="inlineStr">
        <is>
          <t>kg/hour</t>
        </is>
      </c>
      <c r="I2" s="4" t="n">
        <v>3</v>
      </c>
      <c r="J2" s="2" t="inlineStr">
        <is>
          <t>Minor</t>
        </is>
      </c>
      <c r="K2" s="2" t="inlineStr">
        <is>
          <t>Standard slicing configuration.</t>
        </is>
      </c>
    </row>
    <row r="3">
      <c r="A3" s="2" t="inlineStr">
        <is>
          <t>CP-002</t>
        </is>
      </c>
      <c r="B3" s="3" t="inlineStr">
        <is>
          <t>WC-SAL-07</t>
        </is>
      </c>
      <c r="C3" s="3" t="inlineStr">
        <is>
          <t>Smoked Salmon Vacuum Packing</t>
        </is>
      </c>
      <c r="D3" s="2" t="inlineStr">
        <is>
          <t>SKU</t>
        </is>
      </c>
      <c r="E3" s="3" t="inlineStr">
        <is>
          <t>SAL-SMK-100</t>
        </is>
      </c>
      <c r="F3" s="3" t="inlineStr">
        <is>
          <t>Cold-Smoked Salmon 100 g</t>
        </is>
      </c>
      <c r="G3" s="4" t="n">
        <v>700</v>
      </c>
      <c r="H3" s="2" t="inlineStr">
        <is>
          <t>packs/hour</t>
        </is>
      </c>
      <c r="I3" s="4" t="n">
        <v>3</v>
      </c>
      <c r="J3" s="2" t="inlineStr">
        <is>
          <t>Size change</t>
        </is>
      </c>
      <c r="K3" s="2" t="inlineStr">
        <is>
          <t>Standard vacuum-pack format.</t>
        </is>
      </c>
    </row>
    <row r="4">
      <c r="A4" s="2" t="inlineStr">
        <is>
          <t>CP-003</t>
        </is>
      </c>
      <c r="B4" s="3" t="inlineStr">
        <is>
          <t>WC-SAL-07</t>
        </is>
      </c>
      <c r="C4" s="3" t="inlineStr">
        <is>
          <t>Smoked Salmon Vacuum Packing</t>
        </is>
      </c>
      <c r="D4" s="2" t="inlineStr">
        <is>
          <t>SKU</t>
        </is>
      </c>
      <c r="E4" s="3" t="inlineStr">
        <is>
          <t>SAL-SMK-200</t>
        </is>
      </c>
      <c r="F4" s="3" t="inlineStr">
        <is>
          <t>Cold-Smoked Salmon 200 g</t>
        </is>
      </c>
      <c r="G4" s="4" t="n">
        <v>680</v>
      </c>
      <c r="H4" s="2" t="inlineStr">
        <is>
          <t>packs/hour</t>
        </is>
      </c>
      <c r="I4" s="4" t="n">
        <v>3</v>
      </c>
      <c r="J4" s="2" t="inlineStr">
        <is>
          <t>Size change</t>
        </is>
      </c>
      <c r="K4" s="2" t="inlineStr">
        <is>
          <t>Standard vacuum-pack format.</t>
        </is>
      </c>
    </row>
    <row r="5">
      <c r="A5" s="2" t="inlineStr">
        <is>
          <t>CP-004</t>
        </is>
      </c>
      <c r="B5" s="3" t="inlineStr">
        <is>
          <t>WC-SAL-07</t>
        </is>
      </c>
      <c r="C5" s="3" t="inlineStr">
        <is>
          <t>Smoked Salmon Vacuum Packing</t>
        </is>
      </c>
      <c r="D5" s="2" t="inlineStr">
        <is>
          <t>SKU</t>
        </is>
      </c>
      <c r="E5" s="3" t="inlineStr">
        <is>
          <t>SAL-SMK-500</t>
        </is>
      </c>
      <c r="F5" s="3" t="inlineStr">
        <is>
          <t>Cold-Smoked Salmon 500 g</t>
        </is>
      </c>
      <c r="G5" s="4" t="n">
        <v>600</v>
      </c>
      <c r="H5" s="2" t="inlineStr">
        <is>
          <t>packs/hour</t>
        </is>
      </c>
      <c r="I5" s="4" t="n">
        <v>3</v>
      </c>
      <c r="J5" s="2" t="inlineStr">
        <is>
          <t>Size change</t>
        </is>
      </c>
      <c r="K5" s="2" t="inlineStr">
        <is>
          <t>Larger pouches reduce chamber/loading efficiency.</t>
        </is>
      </c>
    </row>
    <row r="6">
      <c r="A6" s="2" t="inlineStr">
        <is>
          <t>CP-005</t>
        </is>
      </c>
      <c r="B6" s="3" t="inlineStr">
        <is>
          <t>WC-SAL-08</t>
        </is>
      </c>
      <c r="C6" s="3" t="inlineStr">
        <is>
          <t>Fresh Salmon Retail Packing</t>
        </is>
      </c>
      <c r="D6" s="2" t="inlineStr">
        <is>
          <t>SKU</t>
        </is>
      </c>
      <c r="E6" s="3" t="inlineStr">
        <is>
          <t>SAL-POR-250</t>
        </is>
      </c>
      <c r="F6" s="3" t="inlineStr">
        <is>
          <t>Salmon Portions 2 x 125 g</t>
        </is>
      </c>
      <c r="G6" s="4" t="n">
        <v>1800</v>
      </c>
      <c r="H6" s="2" t="inlineStr">
        <is>
          <t>packs/hour</t>
        </is>
      </c>
      <c r="I6" s="4" t="n">
        <v>3</v>
      </c>
      <c r="J6" s="2" t="inlineStr">
        <is>
          <t>Size change</t>
        </is>
      </c>
      <c r="K6" s="2" t="inlineStr">
        <is>
          <t>Multi-portion loading rate varies by tray size.</t>
        </is>
      </c>
    </row>
    <row r="7">
      <c r="A7" s="2" t="inlineStr">
        <is>
          <t>CP-006</t>
        </is>
      </c>
      <c r="B7" s="3" t="inlineStr">
        <is>
          <t>WC-SAL-08</t>
        </is>
      </c>
      <c r="C7" s="3" t="inlineStr">
        <is>
          <t>Fresh Salmon Retail Packing</t>
        </is>
      </c>
      <c r="D7" s="2" t="inlineStr">
        <is>
          <t>SKU</t>
        </is>
      </c>
      <c r="E7" s="3" t="inlineStr">
        <is>
          <t>SAL-POR-300</t>
        </is>
      </c>
      <c r="F7" s="3" t="inlineStr">
        <is>
          <t>Salmon Portions 2 x 150 g</t>
        </is>
      </c>
      <c r="G7" s="4" t="n">
        <v>1700</v>
      </c>
      <c r="H7" s="2" t="inlineStr">
        <is>
          <t>packs/hour</t>
        </is>
      </c>
      <c r="I7" s="4" t="n">
        <v>3</v>
      </c>
      <c r="J7" s="2" t="inlineStr">
        <is>
          <t>Size change</t>
        </is>
      </c>
      <c r="K7" s="2" t="inlineStr">
        <is>
          <t>Multi-portion loading rate varies by tray size.</t>
        </is>
      </c>
    </row>
    <row r="8">
      <c r="A8" s="2" t="inlineStr">
        <is>
          <t>CP-007</t>
        </is>
      </c>
      <c r="B8" s="3" t="inlineStr">
        <is>
          <t>WC-SAL-08</t>
        </is>
      </c>
      <c r="C8" s="3" t="inlineStr">
        <is>
          <t>Fresh Salmon Retail Packing</t>
        </is>
      </c>
      <c r="D8" s="2" t="inlineStr">
        <is>
          <t>SKU</t>
        </is>
      </c>
      <c r="E8" s="3" t="inlineStr">
        <is>
          <t>SAL-POR-500</t>
        </is>
      </c>
      <c r="F8" s="3" t="inlineStr">
        <is>
          <t>Salmon Portions 4 x 125 g</t>
        </is>
      </c>
      <c r="G8" s="4" t="n">
        <v>1450</v>
      </c>
      <c r="H8" s="2" t="inlineStr">
        <is>
          <t>packs/hour</t>
        </is>
      </c>
      <c r="I8" s="4" t="n">
        <v>3</v>
      </c>
      <c r="J8" s="2" t="inlineStr">
        <is>
          <t>Size change</t>
        </is>
      </c>
      <c r="K8" s="2" t="inlineStr">
        <is>
          <t>Multi-portion loading rate varies by tray size.</t>
        </is>
      </c>
    </row>
    <row r="9">
      <c r="A9" s="2" t="inlineStr">
        <is>
          <t>CP-008</t>
        </is>
      </c>
      <c r="B9" s="3" t="inlineStr">
        <is>
          <t>WC-HER-04</t>
        </is>
      </c>
      <c r="C9" s="3" t="inlineStr">
        <is>
          <t>Herring Filling &amp; Sauce Dosing</t>
        </is>
      </c>
      <c r="D9" s="2" t="inlineStr">
        <is>
          <t>SKU</t>
        </is>
      </c>
      <c r="E9" s="3" t="inlineStr">
        <is>
          <t>HER-NAT-250</t>
        </is>
      </c>
      <c r="F9" s="3" t="inlineStr">
        <is>
          <t>Natural Pickled Herring 250 g</t>
        </is>
      </c>
      <c r="G9" s="4" t="n">
        <v>1500</v>
      </c>
      <c r="H9" s="2" t="inlineStr">
        <is>
          <t>packs/hour</t>
        </is>
      </c>
      <c r="I9" s="4" t="n">
        <v>3</v>
      </c>
      <c r="J9" s="2" t="inlineStr">
        <is>
          <t>Flavour change</t>
        </is>
      </c>
      <c r="K9" s="2" t="inlineStr">
        <is>
          <t>250 g tub format; sauce changeover varies by flavour.</t>
        </is>
      </c>
    </row>
    <row r="10">
      <c r="A10" s="2" t="inlineStr">
        <is>
          <t>CP-009</t>
        </is>
      </c>
      <c r="B10" s="3" t="inlineStr">
        <is>
          <t>WC-HER-04</t>
        </is>
      </c>
      <c r="C10" s="3" t="inlineStr">
        <is>
          <t>Herring Filling &amp; Sauce Dosing</t>
        </is>
      </c>
      <c r="D10" s="2" t="inlineStr">
        <is>
          <t>SKU</t>
        </is>
      </c>
      <c r="E10" s="3" t="inlineStr">
        <is>
          <t>HER-CUR-250</t>
        </is>
      </c>
      <c r="F10" s="3" t="inlineStr">
        <is>
          <t>Curry Pickled Herring 250 g</t>
        </is>
      </c>
      <c r="G10" s="4" t="n">
        <v>1500</v>
      </c>
      <c r="H10" s="2" t="inlineStr">
        <is>
          <t>packs/hour</t>
        </is>
      </c>
      <c r="I10" s="4" t="n">
        <v>3</v>
      </c>
      <c r="J10" s="2" t="inlineStr">
        <is>
          <t>Flavour change</t>
        </is>
      </c>
      <c r="K10" s="2" t="inlineStr">
        <is>
          <t>250 g tub format; sauce changeover varies by flavour.</t>
        </is>
      </c>
    </row>
    <row r="11">
      <c r="A11" s="2" t="inlineStr">
        <is>
          <t>CP-010</t>
        </is>
      </c>
      <c r="B11" s="3" t="inlineStr">
        <is>
          <t>WC-HER-04</t>
        </is>
      </c>
      <c r="C11" s="3" t="inlineStr">
        <is>
          <t>Herring Filling &amp; Sauce Dosing</t>
        </is>
      </c>
      <c r="D11" s="2" t="inlineStr">
        <is>
          <t>SKU</t>
        </is>
      </c>
      <c r="E11" s="3" t="inlineStr">
        <is>
          <t>HER-MUS-250</t>
        </is>
      </c>
      <c r="F11" s="3" t="inlineStr">
        <is>
          <t>Mustard Pickled Herring 250 g</t>
        </is>
      </c>
      <c r="G11" s="4" t="n">
        <v>1500</v>
      </c>
      <c r="H11" s="2" t="inlineStr">
        <is>
          <t>packs/hour</t>
        </is>
      </c>
      <c r="I11" s="4" t="n">
        <v>3</v>
      </c>
      <c r="J11" s="2" t="inlineStr">
        <is>
          <t>Flavour change</t>
        </is>
      </c>
      <c r="K11" s="2" t="inlineStr">
        <is>
          <t>250 g tub format; sauce changeover varies by flavour.</t>
        </is>
      </c>
    </row>
    <row r="12">
      <c r="A12" s="2" t="inlineStr">
        <is>
          <t>CP-011</t>
        </is>
      </c>
      <c r="B12" s="3" t="inlineStr">
        <is>
          <t>WC-HER-04</t>
        </is>
      </c>
      <c r="C12" s="3" t="inlineStr">
        <is>
          <t>Herring Filling &amp; Sauce Dosing</t>
        </is>
      </c>
      <c r="D12" s="2" t="inlineStr">
        <is>
          <t>SKU</t>
        </is>
      </c>
      <c r="E12" s="3" t="inlineStr">
        <is>
          <t>HER-TOM-250</t>
        </is>
      </c>
      <c r="F12" s="3" t="inlineStr">
        <is>
          <t>Tomato Pickled Herring 250 g</t>
        </is>
      </c>
      <c r="G12" s="4" t="n">
        <v>1500</v>
      </c>
      <c r="H12" s="2" t="inlineStr">
        <is>
          <t>packs/hour</t>
        </is>
      </c>
      <c r="I12" s="4" t="n">
        <v>3</v>
      </c>
      <c r="J12" s="2" t="inlineStr">
        <is>
          <t>Flavour change</t>
        </is>
      </c>
      <c r="K12" s="2" t="inlineStr">
        <is>
          <t>250 g tub format; sauce changeover varies by flavour.</t>
        </is>
      </c>
    </row>
    <row r="13">
      <c r="A13" s="2" t="inlineStr">
        <is>
          <t>CP-012</t>
        </is>
      </c>
      <c r="B13" s="3" t="inlineStr">
        <is>
          <t>WC-HER-04</t>
        </is>
      </c>
      <c r="C13" s="3" t="inlineStr">
        <is>
          <t>Herring Filling &amp; Sauce Dosing</t>
        </is>
      </c>
      <c r="D13" s="2" t="inlineStr">
        <is>
          <t>SKU</t>
        </is>
      </c>
      <c r="E13" s="3" t="inlineStr">
        <is>
          <t>HER-NAT-500</t>
        </is>
      </c>
      <c r="F13" s="3" t="inlineStr">
        <is>
          <t>Natural Pickled Herring 500 g</t>
        </is>
      </c>
      <c r="G13" s="4" t="n">
        <v>1150</v>
      </c>
      <c r="H13" s="2" t="inlineStr">
        <is>
          <t>packs/hour</t>
        </is>
      </c>
      <c r="I13" s="4" t="n">
        <v>3</v>
      </c>
      <c r="J13" s="2" t="inlineStr">
        <is>
          <t>Size + flavour change</t>
        </is>
      </c>
      <c r="K13" s="2" t="inlineStr">
        <is>
          <t>500 g tub requires longer fill cycle.</t>
        </is>
      </c>
    </row>
    <row r="14">
      <c r="A14" s="2" t="inlineStr">
        <is>
          <t>CP-013</t>
        </is>
      </c>
      <c r="B14" s="3" t="inlineStr">
        <is>
          <t>WC-HER-04</t>
        </is>
      </c>
      <c r="C14" s="3" t="inlineStr">
        <is>
          <t>Herring Filling &amp; Sauce Dosing</t>
        </is>
      </c>
      <c r="D14" s="2" t="inlineStr">
        <is>
          <t>SKU</t>
        </is>
      </c>
      <c r="E14" s="3" t="inlineStr">
        <is>
          <t>HER-MUS-500</t>
        </is>
      </c>
      <c r="F14" s="3" t="inlineStr">
        <is>
          <t>Mustard Pickled Herring 500 g</t>
        </is>
      </c>
      <c r="G14" s="4" t="n">
        <v>1150</v>
      </c>
      <c r="H14" s="2" t="inlineStr">
        <is>
          <t>packs/hour</t>
        </is>
      </c>
      <c r="I14" s="4" t="n">
        <v>3</v>
      </c>
      <c r="J14" s="2" t="inlineStr">
        <is>
          <t>Size + flavour change</t>
        </is>
      </c>
      <c r="K14" s="2" t="inlineStr">
        <is>
          <t>500 g tub requires longer fill cycle.</t>
        </is>
      </c>
    </row>
    <row r="15">
      <c r="A15" s="2" t="inlineStr">
        <is>
          <t>CP-014</t>
        </is>
      </c>
      <c r="B15" s="3" t="inlineStr">
        <is>
          <t>WC-HER-05</t>
        </is>
      </c>
      <c r="C15" s="3" t="inlineStr">
        <is>
          <t>Herring Seal, Code &amp; Inspect</t>
        </is>
      </c>
      <c r="D15" s="2" t="inlineStr">
        <is>
          <t>SKU</t>
        </is>
      </c>
      <c r="E15" s="3" t="inlineStr">
        <is>
          <t>HER-NAT-250</t>
        </is>
      </c>
      <c r="F15" s="3" t="inlineStr">
        <is>
          <t>Natural Pickled Herring 250 g</t>
        </is>
      </c>
      <c r="G15" s="4" t="n">
        <v>1650</v>
      </c>
      <c r="H15" s="2" t="inlineStr">
        <is>
          <t>packs/hour</t>
        </is>
      </c>
      <c r="I15" s="4" t="n">
        <v>2</v>
      </c>
      <c r="J15" s="2" t="inlineStr">
        <is>
          <t>Minor</t>
        </is>
      </c>
      <c r="K15" s="2" t="inlineStr">
        <is>
          <t>Representative 250 g sealing rate; other 250 g flavours use same physical format.</t>
        </is>
      </c>
    </row>
    <row r="16">
      <c r="A16" s="2" t="inlineStr">
        <is>
          <t>CP-015</t>
        </is>
      </c>
      <c r="B16" s="3" t="inlineStr">
        <is>
          <t>WC-HER-05</t>
        </is>
      </c>
      <c r="C16" s="3" t="inlineStr">
        <is>
          <t>Herring Seal, Code &amp; Inspect</t>
        </is>
      </c>
      <c r="D16" s="2" t="inlineStr">
        <is>
          <t>SKU</t>
        </is>
      </c>
      <c r="E16" s="3" t="inlineStr">
        <is>
          <t>HER-NAT-500</t>
        </is>
      </c>
      <c r="F16" s="3" t="inlineStr">
        <is>
          <t>Natural Pickled Herring 500 g</t>
        </is>
      </c>
      <c r="G16" s="4" t="n">
        <v>1350</v>
      </c>
      <c r="H16" s="2" t="inlineStr">
        <is>
          <t>packs/hour</t>
        </is>
      </c>
      <c r="I16" s="4" t="n">
        <v>2</v>
      </c>
      <c r="J16" s="2" t="inlineStr">
        <is>
          <t>Size change</t>
        </is>
      </c>
      <c r="K16" s="2" t="inlineStr">
        <is>
          <t>Representative 500 g sealing rate; mustard 500 g uses same physical format.</t>
        </is>
      </c>
    </row>
    <row r="17">
      <c r="A17" s="2" t="inlineStr">
        <is>
          <t>CP-016</t>
        </is>
      </c>
      <c r="B17" s="3" t="inlineStr">
        <is>
          <t>WC-COD-03</t>
        </is>
      </c>
      <c r="C17" s="3" t="inlineStr">
        <is>
          <t>Pre-Dusting</t>
        </is>
      </c>
      <c r="D17" s="2" t="inlineStr">
        <is>
          <t>Product_Variant</t>
        </is>
      </c>
      <c r="E17" s="3" t="inlineStr">
        <is>
          <t>VAR-COD-BRD</t>
        </is>
      </c>
      <c r="F17" s="3" t="inlineStr">
        <is>
          <t>Breaded Cod Fillets</t>
        </is>
      </c>
      <c r="G17" s="4" t="n">
        <v>720</v>
      </c>
      <c r="H17" s="2" t="inlineStr">
        <is>
          <t>kg/hour</t>
        </is>
      </c>
      <c r="I17" s="4" t="n">
        <v>1</v>
      </c>
      <c r="J17" s="2" t="inlineStr">
        <is>
          <t>Major product change</t>
        </is>
      </c>
      <c r="K17" s="2" t="inlineStr">
        <is>
          <t>Breaded cod pre-dusting profile.</t>
        </is>
      </c>
    </row>
    <row r="18">
      <c r="A18" s="2" t="inlineStr">
        <is>
          <t>CP-017</t>
        </is>
      </c>
      <c r="B18" s="3" t="inlineStr">
        <is>
          <t>WC-COD-03</t>
        </is>
      </c>
      <c r="C18" s="3" t="inlineStr">
        <is>
          <t>Pre-Dusting</t>
        </is>
      </c>
      <c r="D18" s="2" t="inlineStr">
        <is>
          <t>Product_Variant</t>
        </is>
      </c>
      <c r="E18" s="3" t="inlineStr">
        <is>
          <t>VAR-COD-BAT</t>
        </is>
      </c>
      <c r="F18" s="3" t="inlineStr">
        <is>
          <t>Battered Cod Fillets</t>
        </is>
      </c>
      <c r="G18" s="4" t="n">
        <v>740</v>
      </c>
      <c r="H18" s="2" t="inlineStr">
        <is>
          <t>kg/hour</t>
        </is>
      </c>
      <c r="I18" s="4" t="n">
        <v>1</v>
      </c>
      <c r="J18" s="2" t="inlineStr">
        <is>
          <t>Major product change</t>
        </is>
      </c>
      <c r="K18" s="2" t="inlineStr">
        <is>
          <t>Battered cod pre-dusting profile.</t>
        </is>
      </c>
    </row>
    <row r="19">
      <c r="A19" s="2" t="inlineStr">
        <is>
          <t>CP-018</t>
        </is>
      </c>
      <c r="B19" s="3" t="inlineStr">
        <is>
          <t>WC-COD-04</t>
        </is>
      </c>
      <c r="C19" s="3" t="inlineStr">
        <is>
          <t>Batter Application</t>
        </is>
      </c>
      <c r="D19" s="2" t="inlineStr">
        <is>
          <t>Product_Variant</t>
        </is>
      </c>
      <c r="E19" s="3" t="inlineStr">
        <is>
          <t>VAR-COD-BRD</t>
        </is>
      </c>
      <c r="F19" s="3" t="inlineStr">
        <is>
          <t>Breaded Cod Fillets</t>
        </is>
      </c>
      <c r="G19" s="4" t="n">
        <v>670</v>
      </c>
      <c r="H19" s="2" t="inlineStr">
        <is>
          <t>kg/hour</t>
        </is>
      </c>
      <c r="I19" s="4" t="n">
        <v>2</v>
      </c>
      <c r="J19" s="2" t="inlineStr">
        <is>
          <t>Major product change</t>
        </is>
      </c>
      <c r="K19" s="2" t="inlineStr">
        <is>
          <t>Breaded cod batter viscosity/profile.</t>
        </is>
      </c>
    </row>
    <row r="20">
      <c r="A20" s="2" t="inlineStr">
        <is>
          <t>CP-019</t>
        </is>
      </c>
      <c r="B20" s="3" t="inlineStr">
        <is>
          <t>WC-COD-04</t>
        </is>
      </c>
      <c r="C20" s="3" t="inlineStr">
        <is>
          <t>Batter Application</t>
        </is>
      </c>
      <c r="D20" s="2" t="inlineStr">
        <is>
          <t>Product_Variant</t>
        </is>
      </c>
      <c r="E20" s="3" t="inlineStr">
        <is>
          <t>VAR-COD-BAT</t>
        </is>
      </c>
      <c r="F20" s="3" t="inlineStr">
        <is>
          <t>Battered Cod Fillets</t>
        </is>
      </c>
      <c r="G20" s="4" t="n">
        <v>700</v>
      </c>
      <c r="H20" s="2" t="inlineStr">
        <is>
          <t>kg/hour</t>
        </is>
      </c>
      <c r="I20" s="4" t="n">
        <v>2</v>
      </c>
      <c r="J20" s="2" t="inlineStr">
        <is>
          <t>Major product change</t>
        </is>
      </c>
      <c r="K20" s="2" t="inlineStr">
        <is>
          <t>Battered cod profile.</t>
        </is>
      </c>
    </row>
    <row r="21">
      <c r="A21" s="2" t="inlineStr">
        <is>
          <t>CP-020</t>
        </is>
      </c>
      <c r="B21" s="3" t="inlineStr">
        <is>
          <t>WC-COD-05</t>
        </is>
      </c>
      <c r="C21" s="3" t="inlineStr">
        <is>
          <t>Breading Application</t>
        </is>
      </c>
      <c r="D21" s="2" t="inlineStr">
        <is>
          <t>Product_Variant</t>
        </is>
      </c>
      <c r="E21" s="3" t="inlineStr">
        <is>
          <t>VAR-COD-BRD</t>
        </is>
      </c>
      <c r="F21" s="3" t="inlineStr">
        <is>
          <t>Breaded Cod Fillets</t>
        </is>
      </c>
      <c r="G21" s="4" t="n">
        <v>680</v>
      </c>
      <c r="H21" s="2" t="inlineStr">
        <is>
          <t>kg/hour</t>
        </is>
      </c>
      <c r="I21" s="4" t="n">
        <v>2</v>
      </c>
      <c r="J21" s="2" t="inlineStr">
        <is>
          <t>Major product change</t>
        </is>
      </c>
      <c r="K21" s="2" t="inlineStr">
        <is>
          <t>Breadcrumb application is specific to breaded product.</t>
        </is>
      </c>
    </row>
    <row r="22">
      <c r="A22" s="2" t="inlineStr">
        <is>
          <t>CP-021</t>
        </is>
      </c>
      <c r="B22" s="3" t="inlineStr">
        <is>
          <t>WC-COD-06</t>
        </is>
      </c>
      <c r="C22" s="3" t="inlineStr">
        <is>
          <t>Continuous / IQF Freezing</t>
        </is>
      </c>
      <c r="D22" s="2" t="inlineStr">
        <is>
          <t>Product_Variant</t>
        </is>
      </c>
      <c r="E22" s="3" t="inlineStr">
        <is>
          <t>VAR-COD-PLN</t>
        </is>
      </c>
      <c r="F22" s="3" t="inlineStr">
        <is>
          <t>Plain Frozen Cod Fillets</t>
        </is>
      </c>
      <c r="G22" s="4" t="n">
        <v>850</v>
      </c>
      <c r="H22" s="2" t="inlineStr">
        <is>
          <t>kg/hour</t>
        </is>
      </c>
      <c r="I22" s="4" t="n">
        <v>2</v>
      </c>
      <c r="J22" s="2" t="inlineStr">
        <is>
          <t>Product change</t>
        </is>
      </c>
      <c r="K22" s="2" t="inlineStr">
        <is>
          <t>Plain frozen cod profile.</t>
        </is>
      </c>
    </row>
    <row r="23">
      <c r="A23" s="2" t="inlineStr">
        <is>
          <t>CP-022</t>
        </is>
      </c>
      <c r="B23" s="3" t="inlineStr">
        <is>
          <t>WC-COD-06</t>
        </is>
      </c>
      <c r="C23" s="3" t="inlineStr">
        <is>
          <t>Continuous / IQF Freezing</t>
        </is>
      </c>
      <c r="D23" s="2" t="inlineStr">
        <is>
          <t>Product_Variant</t>
        </is>
      </c>
      <c r="E23" s="3" t="inlineStr">
        <is>
          <t>VAR-COD-BRD</t>
        </is>
      </c>
      <c r="F23" s="3" t="inlineStr">
        <is>
          <t>Breaded Cod Fillets</t>
        </is>
      </c>
      <c r="G23" s="4" t="n">
        <v>720</v>
      </c>
      <c r="H23" s="2" t="inlineStr">
        <is>
          <t>kg/hour</t>
        </is>
      </c>
      <c r="I23" s="4" t="n">
        <v>2</v>
      </c>
      <c r="J23" s="2" t="inlineStr">
        <is>
          <t>Product change</t>
        </is>
      </c>
      <c r="K23" s="2" t="inlineStr">
        <is>
          <t>Coated products require lower freezer belt loading than plain fillets.</t>
        </is>
      </c>
    </row>
    <row r="24">
      <c r="A24" s="2" t="inlineStr">
        <is>
          <t>CP-023</t>
        </is>
      </c>
      <c r="B24" s="3" t="inlineStr">
        <is>
          <t>WC-COD-06</t>
        </is>
      </c>
      <c r="C24" s="3" t="inlineStr">
        <is>
          <t>Continuous / IQF Freezing</t>
        </is>
      </c>
      <c r="D24" s="2" t="inlineStr">
        <is>
          <t>Product_Variant</t>
        </is>
      </c>
      <c r="E24" s="3" t="inlineStr">
        <is>
          <t>VAR-COD-BAT</t>
        </is>
      </c>
      <c r="F24" s="3" t="inlineStr">
        <is>
          <t>Battered Cod Fillets</t>
        </is>
      </c>
      <c r="G24" s="4" t="n">
        <v>760</v>
      </c>
      <c r="H24" s="2" t="inlineStr">
        <is>
          <t>kg/hour</t>
        </is>
      </c>
      <c r="I24" s="4" t="n">
        <v>2</v>
      </c>
      <c r="J24" s="2" t="inlineStr">
        <is>
          <t>Product change</t>
        </is>
      </c>
      <c r="K24" s="2" t="inlineStr">
        <is>
          <t>Coated products require lower freezer belt loading than plain fillets.</t>
        </is>
      </c>
    </row>
    <row r="25">
      <c r="A25" s="2" t="inlineStr">
        <is>
          <t>CP-024</t>
        </is>
      </c>
      <c r="B25" s="3" t="inlineStr">
        <is>
          <t>WC-COD-07</t>
        </is>
      </c>
      <c r="C25" s="3" t="inlineStr">
        <is>
          <t>Frozen Cod Checkweigh &amp; Pack</t>
        </is>
      </c>
      <c r="D25" s="2" t="inlineStr">
        <is>
          <t>SKU</t>
        </is>
      </c>
      <c r="E25" s="3" t="inlineStr">
        <is>
          <t>COD-PLN-400</t>
        </is>
      </c>
      <c r="F25" s="3" t="inlineStr">
        <is>
          <t>Frozen Cod Fillets 400 g</t>
        </is>
      </c>
      <c r="G25" s="4" t="n">
        <v>1800</v>
      </c>
      <c r="H25" s="2" t="inlineStr">
        <is>
          <t>packs/hour</t>
        </is>
      </c>
      <c r="I25" s="4" t="n">
        <v>3</v>
      </c>
      <c r="J25" s="2" t="inlineStr">
        <is>
          <t>Minor</t>
        </is>
      </c>
      <c r="K25" s="2" t="inlineStr">
        <is>
          <t>400 g bag format.</t>
        </is>
      </c>
    </row>
    <row r="26">
      <c r="A26" s="2" t="inlineStr">
        <is>
          <t>CP-025</t>
        </is>
      </c>
      <c r="B26" s="3" t="inlineStr">
        <is>
          <t>WC-COD-07</t>
        </is>
      </c>
      <c r="C26" s="3" t="inlineStr">
        <is>
          <t>Frozen Cod Checkweigh &amp; Pack</t>
        </is>
      </c>
      <c r="D26" s="2" t="inlineStr">
        <is>
          <t>SKU</t>
        </is>
      </c>
      <c r="E26" s="3" t="inlineStr">
        <is>
          <t>COD-BRD-400</t>
        </is>
      </c>
      <c r="F26" s="3" t="inlineStr">
        <is>
          <t>Breaded Cod Fillets 400 g</t>
        </is>
      </c>
      <c r="G26" s="4" t="n">
        <v>1800</v>
      </c>
      <c r="H26" s="2" t="inlineStr">
        <is>
          <t>packs/hour</t>
        </is>
      </c>
      <c r="I26" s="4" t="n">
        <v>3</v>
      </c>
      <c r="J26" s="2" t="inlineStr">
        <is>
          <t>Minor</t>
        </is>
      </c>
      <c r="K26" s="2" t="inlineStr">
        <is>
          <t>400 g bag format.</t>
        </is>
      </c>
    </row>
    <row r="27">
      <c r="A27" s="2" t="inlineStr">
        <is>
          <t>CP-026</t>
        </is>
      </c>
      <c r="B27" s="3" t="inlineStr">
        <is>
          <t>WC-COD-07</t>
        </is>
      </c>
      <c r="C27" s="3" t="inlineStr">
        <is>
          <t>Frozen Cod Checkweigh &amp; Pack</t>
        </is>
      </c>
      <c r="D27" s="2" t="inlineStr">
        <is>
          <t>SKU</t>
        </is>
      </c>
      <c r="E27" s="3" t="inlineStr">
        <is>
          <t>COD-BAT-400</t>
        </is>
      </c>
      <c r="F27" s="3" t="inlineStr">
        <is>
          <t>Battered Cod Fillets 400 g</t>
        </is>
      </c>
      <c r="G27" s="4" t="n">
        <v>1800</v>
      </c>
      <c r="H27" s="2" t="inlineStr">
        <is>
          <t>packs/hour</t>
        </is>
      </c>
      <c r="I27" s="4" t="n">
        <v>3</v>
      </c>
      <c r="J27" s="2" t="inlineStr">
        <is>
          <t>Minor</t>
        </is>
      </c>
      <c r="K27" s="2" t="inlineStr">
        <is>
          <t>400 g bag format.</t>
        </is>
      </c>
    </row>
    <row r="28">
      <c r="A28" s="2" t="inlineStr">
        <is>
          <t>CP-027</t>
        </is>
      </c>
      <c r="B28" s="3" t="inlineStr">
        <is>
          <t>WC-COD-07</t>
        </is>
      </c>
      <c r="C28" s="3" t="inlineStr">
        <is>
          <t>Frozen Cod Checkweigh &amp; Pack</t>
        </is>
      </c>
      <c r="D28" s="2" t="inlineStr">
        <is>
          <t>SKU</t>
        </is>
      </c>
      <c r="E28" s="3" t="inlineStr">
        <is>
          <t>COD-PLN-800</t>
        </is>
      </c>
      <c r="F28" s="3" t="inlineStr">
        <is>
          <t>Frozen Cod Fillets 800 g</t>
        </is>
      </c>
      <c r="G28" s="4" t="n">
        <v>1300</v>
      </c>
      <c r="H28" s="2" t="inlineStr">
        <is>
          <t>packs/hour</t>
        </is>
      </c>
      <c r="I28" s="4" t="n">
        <v>3</v>
      </c>
      <c r="J28" s="2" t="inlineStr">
        <is>
          <t>Size change</t>
        </is>
      </c>
      <c r="K28" s="2" t="inlineStr">
        <is>
          <t>800 g bag requires slower filling and handling.</t>
        </is>
      </c>
    </row>
    <row r="29">
      <c r="A29" s="2" t="inlineStr">
        <is>
          <t>CP-028</t>
        </is>
      </c>
      <c r="B29" s="3" t="inlineStr">
        <is>
          <t>WC-COD-07</t>
        </is>
      </c>
      <c r="C29" s="3" t="inlineStr">
        <is>
          <t>Frozen Cod Checkweigh &amp; Pack</t>
        </is>
      </c>
      <c r="D29" s="2" t="inlineStr">
        <is>
          <t>SKU</t>
        </is>
      </c>
      <c r="E29" s="3" t="inlineStr">
        <is>
          <t>COD-BRD-800</t>
        </is>
      </c>
      <c r="F29" s="3" t="inlineStr">
        <is>
          <t>Breaded Cod Fillets 800 g</t>
        </is>
      </c>
      <c r="G29" s="4" t="n">
        <v>1300</v>
      </c>
      <c r="H29" s="2" t="inlineStr">
        <is>
          <t>packs/hour</t>
        </is>
      </c>
      <c r="I29" s="4" t="n">
        <v>3</v>
      </c>
      <c r="J29" s="2" t="inlineStr">
        <is>
          <t>Size change</t>
        </is>
      </c>
      <c r="K29" s="2" t="inlineStr">
        <is>
          <t>800 g bag requires slower filling and handling.</t>
        </is>
      </c>
    </row>
    <row r="30">
      <c r="A30" s="2" t="inlineStr">
        <is>
          <t>CP-029</t>
        </is>
      </c>
      <c r="B30" s="3" t="inlineStr">
        <is>
          <t>WC-COD-07</t>
        </is>
      </c>
      <c r="C30" s="3" t="inlineStr">
        <is>
          <t>Frozen Cod Checkweigh &amp; Pack</t>
        </is>
      </c>
      <c r="D30" s="2" t="inlineStr">
        <is>
          <t>SKU</t>
        </is>
      </c>
      <c r="E30" s="3" t="inlineStr">
        <is>
          <t>COD-BAT-800</t>
        </is>
      </c>
      <c r="F30" s="3" t="inlineStr">
        <is>
          <t>Battered Cod Fillets 800 g</t>
        </is>
      </c>
      <c r="G30" s="4" t="n">
        <v>1300</v>
      </c>
      <c r="H30" s="2" t="inlineStr">
        <is>
          <t>packs/hour</t>
        </is>
      </c>
      <c r="I30" s="4" t="n">
        <v>3</v>
      </c>
      <c r="J30" s="2" t="inlineStr">
        <is>
          <t>Size change</t>
        </is>
      </c>
      <c r="K30" s="2" t="inlineStr">
        <is>
          <t>800 g bag requires slower filling and handling.</t>
        </is>
      </c>
    </row>
    <row r="31">
      <c r="A31" s="2" t="inlineStr">
        <is>
          <t>CP-030</t>
        </is>
      </c>
      <c r="B31" s="3" t="inlineStr">
        <is>
          <t>WC-CAN-04</t>
        </is>
      </c>
      <c r="C31" s="3" t="inlineStr">
        <is>
          <t>Can Filling</t>
        </is>
      </c>
      <c r="D31" s="2" t="inlineStr">
        <is>
          <t>SKU</t>
        </is>
      </c>
      <c r="E31" s="3" t="inlineStr">
        <is>
          <t>MAC-TOM-125</t>
        </is>
      </c>
      <c r="F31" s="3" t="inlineStr">
        <is>
          <t>Mackerel in Tomato Sauce 125 g</t>
        </is>
      </c>
      <c r="G31" s="4" t="n">
        <v>4800</v>
      </c>
      <c r="H31" s="2" t="inlineStr">
        <is>
          <t>cans/hour</t>
        </is>
      </c>
      <c r="I31" s="4" t="n">
        <v>3</v>
      </c>
      <c r="J31" s="2" t="inlineStr">
        <is>
          <t>Can format change</t>
        </is>
      </c>
      <c r="K31" s="2" t="inlineStr">
        <is>
          <t>125 g mackerel can.</t>
        </is>
      </c>
    </row>
    <row r="32">
      <c r="A32" s="2" t="inlineStr">
        <is>
          <t>CP-031</t>
        </is>
      </c>
      <c r="B32" s="3" t="inlineStr">
        <is>
          <t>WC-CAN-04</t>
        </is>
      </c>
      <c r="C32" s="3" t="inlineStr">
        <is>
          <t>Can Filling</t>
        </is>
      </c>
      <c r="D32" s="2" t="inlineStr">
        <is>
          <t>SKU</t>
        </is>
      </c>
      <c r="E32" s="3" t="inlineStr">
        <is>
          <t>MAC-TOM-375</t>
        </is>
      </c>
      <c r="F32" s="3" t="inlineStr">
        <is>
          <t>Mackerel in Tomato Sauce 3 x 125 g</t>
        </is>
      </c>
      <c r="G32" s="4" t="n">
        <v>4800</v>
      </c>
      <c r="H32" s="2" t="inlineStr">
        <is>
          <t>cans/hour</t>
        </is>
      </c>
      <c r="I32" s="4" t="n">
        <v>3</v>
      </c>
      <c r="J32" s="2" t="inlineStr">
        <is>
          <t>No primary can change</t>
        </is>
      </c>
      <c r="K32" s="2" t="inlineStr">
        <is>
          <t>Multipack uses the same 125 g cans; grouping occurs downstream.</t>
        </is>
      </c>
    </row>
    <row r="33">
      <c r="A33" s="2" t="inlineStr">
        <is>
          <t>CP-032</t>
        </is>
      </c>
      <c r="B33" s="3" t="inlineStr">
        <is>
          <t>WC-CAN-04</t>
        </is>
      </c>
      <c r="C33" s="3" t="inlineStr">
        <is>
          <t>Can Filling</t>
        </is>
      </c>
      <c r="D33" s="2" t="inlineStr">
        <is>
          <t>SKU</t>
        </is>
      </c>
      <c r="E33" s="3" t="inlineStr">
        <is>
          <t>ROE-CAN-200</t>
        </is>
      </c>
      <c r="F33" s="3" t="inlineStr">
        <is>
          <t>Canned Cod Roe 200 g</t>
        </is>
      </c>
      <c r="G33" s="4" t="n">
        <v>4300</v>
      </c>
      <c r="H33" s="2" t="inlineStr">
        <is>
          <t>cans/hour</t>
        </is>
      </c>
      <c r="I33" s="4" t="n">
        <v>3</v>
      </c>
      <c r="J33" s="2" t="inlineStr">
        <is>
          <t>Can format change</t>
        </is>
      </c>
      <c r="K33" s="2" t="inlineStr">
        <is>
          <t>200 g roe can.</t>
        </is>
      </c>
    </row>
    <row r="34">
      <c r="A34" s="2" t="inlineStr">
        <is>
          <t>CP-033</t>
        </is>
      </c>
      <c r="B34" s="3" t="inlineStr">
        <is>
          <t>WC-CAN-04</t>
        </is>
      </c>
      <c r="C34" s="3" t="inlineStr">
        <is>
          <t>Can Filling</t>
        </is>
      </c>
      <c r="D34" s="2" t="inlineStr">
        <is>
          <t>SKU</t>
        </is>
      </c>
      <c r="E34" s="3" t="inlineStr">
        <is>
          <t>ROE-CAN-400</t>
        </is>
      </c>
      <c r="F34" s="3" t="inlineStr">
        <is>
          <t>Canned Cod Roe 400 g</t>
        </is>
      </c>
      <c r="G34" s="4" t="n">
        <v>3300</v>
      </c>
      <c r="H34" s="2" t="inlineStr">
        <is>
          <t>cans/hour</t>
        </is>
      </c>
      <c r="I34" s="4" t="n">
        <v>3</v>
      </c>
      <c r="J34" s="2" t="inlineStr">
        <is>
          <t>Can format change</t>
        </is>
      </c>
      <c r="K34" s="2" t="inlineStr">
        <is>
          <t>400 g roe can; slower fill cycle.</t>
        </is>
      </c>
    </row>
    <row r="35">
      <c r="A35" s="2" t="inlineStr">
        <is>
          <t>CP-034</t>
        </is>
      </c>
      <c r="B35" s="3" t="inlineStr">
        <is>
          <t>WC-CAN-07</t>
        </is>
      </c>
      <c r="C35" s="3" t="inlineStr">
        <is>
          <t>Retort Loading &amp; Thermal Processing</t>
        </is>
      </c>
      <c r="D35" s="2" t="inlineStr">
        <is>
          <t>SKU</t>
        </is>
      </c>
      <c r="E35" s="3" t="inlineStr">
        <is>
          <t>MAC-TOM-125</t>
        </is>
      </c>
      <c r="F35" s="3" t="inlineStr">
        <is>
          <t>Mackerel in Tomato Sauce 125 g</t>
        </is>
      </c>
      <c r="G35" s="4" t="n">
        <v>12000</v>
      </c>
      <c r="H35" s="2" t="inlineStr">
        <is>
          <t>cans/batch</t>
        </is>
      </c>
      <c r="I35" s="4" t="n">
        <v>2</v>
      </c>
      <c r="J35" s="2" t="inlineStr">
        <is>
          <t>Validated process / can format change</t>
        </is>
      </c>
      <c r="K35" s="2" t="inlineStr">
        <is>
          <t>Effective retort loading depends on container geometry and validated schedule.</t>
        </is>
      </c>
    </row>
    <row r="36">
      <c r="A36" s="2" t="inlineStr">
        <is>
          <t>CP-035</t>
        </is>
      </c>
      <c r="B36" s="3" t="inlineStr">
        <is>
          <t>WC-CAN-07</t>
        </is>
      </c>
      <c r="C36" s="3" t="inlineStr">
        <is>
          <t>Retort Loading &amp; Thermal Processing</t>
        </is>
      </c>
      <c r="D36" s="2" t="inlineStr">
        <is>
          <t>SKU</t>
        </is>
      </c>
      <c r="E36" s="3" t="inlineStr">
        <is>
          <t>MAC-TOM-375</t>
        </is>
      </c>
      <c r="F36" s="3" t="inlineStr">
        <is>
          <t>Mackerel in Tomato Sauce 3 x 125 g</t>
        </is>
      </c>
      <c r="G36" s="4" t="n">
        <v>12000</v>
      </c>
      <c r="H36" s="2" t="inlineStr">
        <is>
          <t>cans/batch</t>
        </is>
      </c>
      <c r="I36" s="4" t="n">
        <v>2</v>
      </c>
      <c r="J36" s="2" t="inlineStr">
        <is>
          <t>Validated process / can format change</t>
        </is>
      </c>
      <c r="K36" s="2" t="inlineStr">
        <is>
          <t>Effective retort loading depends on container geometry and validated schedule.</t>
        </is>
      </c>
    </row>
    <row r="37">
      <c r="A37" s="2" t="inlineStr">
        <is>
          <t>CP-036</t>
        </is>
      </c>
      <c r="B37" s="3" t="inlineStr">
        <is>
          <t>WC-CAN-07</t>
        </is>
      </c>
      <c r="C37" s="3" t="inlineStr">
        <is>
          <t>Retort Loading &amp; Thermal Processing</t>
        </is>
      </c>
      <c r="D37" s="2" t="inlineStr">
        <is>
          <t>SKU</t>
        </is>
      </c>
      <c r="E37" s="3" t="inlineStr">
        <is>
          <t>ROE-CAN-200</t>
        </is>
      </c>
      <c r="F37" s="3" t="inlineStr">
        <is>
          <t>Canned Cod Roe 200 g</t>
        </is>
      </c>
      <c r="G37" s="4" t="n">
        <v>10000</v>
      </c>
      <c r="H37" s="2" t="inlineStr">
        <is>
          <t>cans/batch</t>
        </is>
      </c>
      <c r="I37" s="4" t="n">
        <v>2</v>
      </c>
      <c r="J37" s="2" t="inlineStr">
        <is>
          <t>Validated process / can format change</t>
        </is>
      </c>
      <c r="K37" s="2" t="inlineStr">
        <is>
          <t>Effective retort loading depends on container geometry and validated schedule.</t>
        </is>
      </c>
    </row>
    <row r="38">
      <c r="A38" s="2" t="inlineStr">
        <is>
          <t>CP-037</t>
        </is>
      </c>
      <c r="B38" s="3" t="inlineStr">
        <is>
          <t>WC-CAN-07</t>
        </is>
      </c>
      <c r="C38" s="3" t="inlineStr">
        <is>
          <t>Retort Loading &amp; Thermal Processing</t>
        </is>
      </c>
      <c r="D38" s="2" t="inlineStr">
        <is>
          <t>SKU</t>
        </is>
      </c>
      <c r="E38" s="3" t="inlineStr">
        <is>
          <t>ROE-CAN-400</t>
        </is>
      </c>
      <c r="F38" s="3" t="inlineStr">
        <is>
          <t>Canned Cod Roe 400 g</t>
        </is>
      </c>
      <c r="G38" s="4" t="n">
        <v>7000</v>
      </c>
      <c r="H38" s="2" t="inlineStr">
        <is>
          <t>cans/batch</t>
        </is>
      </c>
      <c r="I38" s="4" t="n">
        <v>2</v>
      </c>
      <c r="J38" s="2" t="inlineStr">
        <is>
          <t>Validated process / can format change</t>
        </is>
      </c>
      <c r="K38" s="2" t="inlineStr">
        <is>
          <t>Effective retort loading depends on container geometry and validated schedule.</t>
        </is>
      </c>
    </row>
    <row r="39">
      <c r="A39" s="2" t="inlineStr">
        <is>
          <t>CP-038</t>
        </is>
      </c>
      <c r="B39" s="3" t="inlineStr">
        <is>
          <t>WC-SHR-04</t>
        </is>
      </c>
      <c r="C39" s="3" t="inlineStr">
        <is>
          <t>Shrimp Salad Tub Filling</t>
        </is>
      </c>
      <c r="D39" s="2" t="inlineStr">
        <is>
          <t>SKU</t>
        </is>
      </c>
      <c r="E39" s="3" t="inlineStr">
        <is>
          <t>SHR-SAL-200</t>
        </is>
      </c>
      <c r="F39" s="3" t="inlineStr">
        <is>
          <t>Classic Shrimp Salad 200 g</t>
        </is>
      </c>
      <c r="G39" s="4" t="n">
        <v>1600</v>
      </c>
      <c r="H39" s="2" t="inlineStr">
        <is>
          <t>packs/hour</t>
        </is>
      </c>
      <c r="I39" s="4" t="n">
        <v>3</v>
      </c>
      <c r="J39" s="2" t="inlineStr">
        <is>
          <t>Minor</t>
        </is>
      </c>
      <c r="K39" s="2" t="inlineStr">
        <is>
          <t>200 g tub format.</t>
        </is>
      </c>
    </row>
    <row r="40">
      <c r="A40" s="2" t="inlineStr">
        <is>
          <t>CP-039</t>
        </is>
      </c>
      <c r="B40" s="3" t="inlineStr">
        <is>
          <t>WC-SHR-04</t>
        </is>
      </c>
      <c r="C40" s="3" t="inlineStr">
        <is>
          <t>Shrimp Salad Tub Filling</t>
        </is>
      </c>
      <c r="D40" s="2" t="inlineStr">
        <is>
          <t>SKU</t>
        </is>
      </c>
      <c r="E40" s="3" t="inlineStr">
        <is>
          <t>SHR-SAL-400</t>
        </is>
      </c>
      <c r="F40" s="3" t="inlineStr">
        <is>
          <t>Classic Shrimp Salad 400 g</t>
        </is>
      </c>
      <c r="G40" s="4" t="n">
        <v>1350</v>
      </c>
      <c r="H40" s="2" t="inlineStr">
        <is>
          <t>packs/hour</t>
        </is>
      </c>
      <c r="I40" s="4" t="n">
        <v>3</v>
      </c>
      <c r="J40" s="2" t="inlineStr">
        <is>
          <t>Size change</t>
        </is>
      </c>
      <c r="K40" s="2" t="inlineStr">
        <is>
          <t>400 g tub requires longer deposit cycle.</t>
        </is>
      </c>
    </row>
    <row r="41">
      <c r="A41" s="2" t="inlineStr">
        <is>
          <t>CP-040</t>
        </is>
      </c>
      <c r="B41" s="3" t="inlineStr">
        <is>
          <t>WC-SHR-05</t>
        </is>
      </c>
      <c r="C41" s="3" t="inlineStr">
        <is>
          <t>Shrimp Salad Seal, Code &amp; Inspect</t>
        </is>
      </c>
      <c r="D41" s="2" t="inlineStr">
        <is>
          <t>SKU</t>
        </is>
      </c>
      <c r="E41" s="3" t="inlineStr">
        <is>
          <t>SHR-SAL-200</t>
        </is>
      </c>
      <c r="F41" s="3" t="inlineStr">
        <is>
          <t>Classic Shrimp Salad 200 g</t>
        </is>
      </c>
      <c r="G41" s="4" t="n">
        <v>1700</v>
      </c>
      <c r="H41" s="2" t="inlineStr">
        <is>
          <t>packs/hour</t>
        </is>
      </c>
      <c r="I41" s="4" t="n">
        <v>2</v>
      </c>
      <c r="J41" s="2" t="inlineStr">
        <is>
          <t>Minor</t>
        </is>
      </c>
      <c r="K41" s="2" t="inlineStr">
        <is>
          <t>200 g tub seal/inspect.</t>
        </is>
      </c>
    </row>
    <row r="42">
      <c r="A42" s="2" t="inlineStr">
        <is>
          <t>CP-041</t>
        </is>
      </c>
      <c r="B42" s="3" t="inlineStr">
        <is>
          <t>WC-SHR-05</t>
        </is>
      </c>
      <c r="C42" s="3" t="inlineStr">
        <is>
          <t>Shrimp Salad Seal, Code &amp; Inspect</t>
        </is>
      </c>
      <c r="D42" s="2" t="inlineStr">
        <is>
          <t>SKU</t>
        </is>
      </c>
      <c r="E42" s="3" t="inlineStr">
        <is>
          <t>SHR-SAL-400</t>
        </is>
      </c>
      <c r="F42" s="3" t="inlineStr">
        <is>
          <t>Classic Shrimp Salad 400 g</t>
        </is>
      </c>
      <c r="G42" s="4" t="n">
        <v>1500</v>
      </c>
      <c r="H42" s="2" t="inlineStr">
        <is>
          <t>packs/hour</t>
        </is>
      </c>
      <c r="I42" s="4" t="n">
        <v>2</v>
      </c>
      <c r="J42" s="2" t="inlineStr">
        <is>
          <t>Size change</t>
        </is>
      </c>
      <c r="K42" s="2" t="inlineStr">
        <is>
          <t>400 g tub seal/inspect.</t>
        </is>
      </c>
    </row>
  </sheetData>
  <autoFilter ref="A1:K42"/>
  <dataValidations count="1">
    <dataValidation sqref="D2:D42" showDropDown="0" showInputMessage="0" showErrorMessage="0" allowBlank="0" type="list">
      <formula1>"SKU,Product_Variant"</formula1>
    </dataValidation>
  </dataValidations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O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34" customWidth="1" min="3" max="3"/>
    <col width="28" customWidth="1" min="4" max="4"/>
    <col width="31" customWidth="1" min="5" max="5"/>
    <col width="32" customWidth="1" min="6" max="6"/>
    <col width="33" customWidth="1" min="7" max="7"/>
    <col width="32" customWidth="1" min="8" max="8"/>
    <col width="22" customWidth="1" min="9" max="9"/>
    <col width="23" customWidth="1" min="10" max="10"/>
    <col width="19" customWidth="1" min="11" max="11"/>
    <col width="18" customWidth="1" min="12" max="12"/>
    <col width="34" customWidth="1" min="13" max="13"/>
    <col width="60" customWidth="1" min="14" max="14"/>
    <col width="26" customWidth="1" min="15" max="15"/>
  </cols>
  <sheetData>
    <row r="1" ht="32" customHeight="1">
      <c r="A1" s="1" t="inlineStr">
        <is>
          <t>Line_Summary_ID</t>
        </is>
      </c>
      <c r="B1" s="1" t="inlineStr">
        <is>
          <t>Line_ID</t>
        </is>
      </c>
      <c r="C1" s="1" t="inlineStr">
        <is>
          <t>Line_Name</t>
        </is>
      </c>
      <c r="D1" s="1" t="inlineStr">
        <is>
          <t>Primary_Capacity_Unit</t>
        </is>
      </c>
      <c r="E1" s="1" t="inlineStr">
        <is>
          <t>Primary_Bottleneck_Work_Center_ID</t>
        </is>
      </c>
      <c r="F1" s="1" t="inlineStr">
        <is>
          <t>Primary_Bottleneck_Name</t>
        </is>
      </c>
      <c r="G1" s="1" t="inlineStr">
        <is>
          <t>Secondary_Bottleneck_Work_Center_ID</t>
        </is>
      </c>
      <c r="H1" s="1" t="inlineStr">
        <is>
          <t>Secondary_Bottleneck_Name</t>
        </is>
      </c>
      <c r="I1" s="1" t="inlineStr">
        <is>
          <t>Normal_Shifts_Per_Day</t>
        </is>
      </c>
      <c r="J1" s="1" t="inlineStr">
        <is>
          <t>Normal_Days_Per_Week</t>
        </is>
      </c>
      <c r="K1" s="1" t="inlineStr">
        <is>
          <t>Minimum_Line_Crew</t>
        </is>
      </c>
      <c r="L1" s="1" t="inlineStr">
        <is>
          <t>Typical_Line_Crew</t>
        </is>
      </c>
      <c r="M1" s="1" t="inlineStr">
        <is>
          <t>Typical_Operating_Coverage</t>
        </is>
      </c>
      <c r="N1" s="1" t="inlineStr">
        <is>
          <t>Capacity_Description</t>
        </is>
      </c>
      <c r="O1" s="1" t="inlineStr">
        <is>
          <t>Source_Basis</t>
        </is>
      </c>
    </row>
    <row r="2">
      <c r="A2" s="2" t="inlineStr">
        <is>
          <t>LS-001</t>
        </is>
      </c>
      <c r="B2" s="3" t="inlineStr">
        <is>
          <t>SYS-RCV</t>
        </is>
      </c>
      <c r="C2" s="3" t="inlineStr">
        <is>
          <t>Receiving &amp; Material Handling</t>
        </is>
      </c>
      <c r="D2" s="2" t="inlineStr">
        <is>
          <t>Mixed receiving / pallet capacity</t>
        </is>
      </c>
      <c r="E2" s="3" t="inlineStr">
        <is>
          <t>WC-RCV-06</t>
        </is>
      </c>
      <c r="F2" s="3" t="inlineStr">
        <is>
          <t>Controlled Thawing</t>
        </is>
      </c>
      <c r="G2" s="3" t="inlineStr">
        <is>
          <t>WC-RCV-02</t>
        </is>
      </c>
      <c r="H2" s="3" t="inlineStr">
        <is>
          <t>Incoming Inspection &amp; Sampling</t>
        </is>
      </c>
      <c r="I2" s="4" t="n">
        <v>1</v>
      </c>
      <c r="J2" s="4" t="n">
        <v>5</v>
      </c>
      <c r="K2" s="4" t="n">
        <v>3</v>
      </c>
      <c r="L2" s="4" t="n">
        <v>5</v>
      </c>
      <c r="M2" s="2" t="inlineStr">
        <is>
          <t>Day shift with staggered receipts</t>
        </is>
      </c>
      <c r="N2" s="2" t="inlineStr">
        <is>
          <t>Controlled thawing is the main finite batch constraint for frozen raw material; warehouse crew is shared with finished goods.</t>
        </is>
      </c>
      <c r="O2" s="2" t="inlineStr">
        <is>
          <t>Synthetic planning assumption</t>
        </is>
      </c>
    </row>
    <row r="3">
      <c r="A3" s="2" t="inlineStr">
        <is>
          <t>LS-002</t>
        </is>
      </c>
      <c r="B3" s="3" t="inlineStr">
        <is>
          <t>LINE-RAW</t>
        </is>
      </c>
      <c r="C3" s="3" t="inlineStr">
        <is>
          <t>Shared Primary Fish Processing</t>
        </is>
      </c>
      <c r="D3" s="2" t="inlineStr">
        <is>
          <t>kg/hour</t>
        </is>
      </c>
      <c r="E3" s="3" t="inlineStr">
        <is>
          <t>WC-RAW-04</t>
        </is>
      </c>
      <c r="F3" s="3" t="inlineStr">
        <is>
          <t>Pin-Boning &amp; Trimming</t>
        </is>
      </c>
      <c r="G3" s="3" t="inlineStr">
        <is>
          <t>WC-RAW-02</t>
        </is>
      </c>
      <c r="H3" s="3" t="inlineStr">
        <is>
          <t>Fish Filleting</t>
        </is>
      </c>
      <c r="I3" s="4" t="n">
        <v>1</v>
      </c>
      <c r="J3" s="4" t="n">
        <v>5</v>
      </c>
      <c r="K3" s="4" t="n">
        <v>6</v>
      </c>
      <c r="L3" s="4" t="n">
        <v>10</v>
      </c>
      <c r="M3" s="2" t="inlineStr">
        <is>
          <t>Day production shift</t>
        </is>
      </c>
      <c r="N3" s="2" t="inlineStr">
        <is>
          <t>Skilled trimming/pin-boning generally constrains shared primary processing before salmon and cod diverge.</t>
        </is>
      </c>
      <c r="O3" s="2" t="inlineStr">
        <is>
          <t>Synthetic planning assumption</t>
        </is>
      </c>
    </row>
    <row r="4">
      <c r="A4" s="2" t="inlineStr">
        <is>
          <t>LS-003</t>
        </is>
      </c>
      <c r="B4" s="3" t="inlineStr">
        <is>
          <t>SYS-ING</t>
        </is>
      </c>
      <c r="C4" s="3" t="inlineStr">
        <is>
          <t>Shared Sauce &amp; Dressing Preparation</t>
        </is>
      </c>
      <c r="D4" s="2" t="inlineStr">
        <is>
          <t>kg/batch</t>
        </is>
      </c>
      <c r="E4" s="3" t="inlineStr">
        <is>
          <t>WC-ING-01</t>
        </is>
      </c>
      <c r="F4" s="3" t="inlineStr">
        <is>
          <t>Sauce &amp; Dressing Formulation</t>
        </is>
      </c>
      <c r="G4" s="3" t="inlineStr">
        <is>
          <t>WC-ING-02</t>
        </is>
      </c>
      <c r="H4" s="3" t="inlineStr">
        <is>
          <t>Ingredient Weighing &amp; Staging</t>
        </is>
      </c>
      <c r="I4" s="4" t="n">
        <v>1</v>
      </c>
      <c r="J4" s="4" t="n">
        <v>5</v>
      </c>
      <c r="K4" s="4" t="n">
        <v>1</v>
      </c>
      <c r="L4" s="4" t="n">
        <v>2</v>
      </c>
      <c r="M4" s="2" t="inlineStr">
        <is>
          <t>Day production shift</t>
        </is>
      </c>
      <c r="N4" s="2" t="inlineStr">
        <is>
          <t>Mixing-vessel availability and recipe sequencing constrain sauce/dressing preparation.</t>
        </is>
      </c>
      <c r="O4" s="2" t="inlineStr">
        <is>
          <t>Synthetic planning assumption</t>
        </is>
      </c>
    </row>
    <row r="5">
      <c r="A5" s="2" t="inlineStr">
        <is>
          <t>LS-004</t>
        </is>
      </c>
      <c r="B5" s="3" t="inlineStr">
        <is>
          <t>LINE-SAL</t>
        </is>
      </c>
      <c r="C5" s="3" t="inlineStr">
        <is>
          <t>Salmon Production</t>
        </is>
      </c>
      <c r="D5" s="2" t="inlineStr">
        <is>
          <t>kg/batch smoked / packs/hour fresh</t>
        </is>
      </c>
      <c r="E5" s="3" t="inlineStr">
        <is>
          <t>WC-SAL-04</t>
        </is>
      </c>
      <c r="F5" s="3" t="inlineStr">
        <is>
          <t>Cold Smoking</t>
        </is>
      </c>
      <c r="G5" s="3" t="inlineStr">
        <is>
          <t>WC-SAL-07</t>
        </is>
      </c>
      <c r="H5" s="3" t="inlineStr">
        <is>
          <t>Smoked Salmon Vacuum Packing</t>
        </is>
      </c>
      <c r="I5" s="4" t="n">
        <v>1</v>
      </c>
      <c r="J5" s="4" t="n">
        <v>5</v>
      </c>
      <c r="K5" s="4" t="n">
        <v>5</v>
      </c>
      <c r="L5" s="4" t="n">
        <v>7</v>
      </c>
      <c r="M5" s="2" t="inlineStr">
        <is>
          <t>Day shift; smoke/chill cycles may extend</t>
        </is>
      </c>
      <c r="N5" s="2" t="inlineStr">
        <is>
          <t>Smokehouse batch capacity is the principal smoked-salmon bottleneck; packing becomes constraining for small retail packs.</t>
        </is>
      </c>
      <c r="O5" s="2" t="inlineStr">
        <is>
          <t>Synthetic planning assumption</t>
        </is>
      </c>
    </row>
    <row r="6">
      <c r="A6" s="2" t="inlineStr">
        <is>
          <t>LS-005</t>
        </is>
      </c>
      <c r="B6" s="3" t="inlineStr">
        <is>
          <t>LINE-COD</t>
        </is>
      </c>
      <c r="C6" s="3" t="inlineStr">
        <is>
          <t>Frozen Cod Production</t>
        </is>
      </c>
      <c r="D6" s="2" t="inlineStr">
        <is>
          <t>kg/hour</t>
        </is>
      </c>
      <c r="E6" s="3" t="inlineStr">
        <is>
          <t>WC-COD-06</t>
        </is>
      </c>
      <c r="F6" s="3" t="inlineStr">
        <is>
          <t>Continuous / IQF Freezing</t>
        </is>
      </c>
      <c r="G6" s="3" t="inlineStr">
        <is>
          <t>WC-COD-07</t>
        </is>
      </c>
      <c r="H6" s="3" t="inlineStr">
        <is>
          <t>Frozen Cod Checkweigh &amp; Pack</t>
        </is>
      </c>
      <c r="I6" s="4" t="n">
        <v>1</v>
      </c>
      <c r="J6" s="4" t="n">
        <v>5</v>
      </c>
      <c r="K6" s="4" t="n">
        <v>5</v>
      </c>
      <c r="L6" s="4" t="n">
        <v>8</v>
      </c>
      <c r="M6" s="2" t="inlineStr">
        <is>
          <t>Day production shift</t>
        </is>
      </c>
      <c r="N6" s="2" t="inlineStr">
        <is>
          <t>IQF/freezing and downstream pack format usually constrain sustained coated-cod output.</t>
        </is>
      </c>
      <c r="O6" s="2" t="inlineStr">
        <is>
          <t>Synthetic planning assumption</t>
        </is>
      </c>
    </row>
    <row r="7">
      <c r="A7" s="2" t="inlineStr">
        <is>
          <t>LS-006</t>
        </is>
      </c>
      <c r="B7" s="3" t="inlineStr">
        <is>
          <t>LINE-HER</t>
        </is>
      </c>
      <c r="C7" s="3" t="inlineStr">
        <is>
          <t>Pickled Herring Production</t>
        </is>
      </c>
      <c r="D7" s="2" t="inlineStr">
        <is>
          <t>kg in maturation / packs/hour</t>
        </is>
      </c>
      <c r="E7" s="3" t="inlineStr">
        <is>
          <t>WC-HER-03</t>
        </is>
      </c>
      <c r="F7" s="3" t="inlineStr">
        <is>
          <t>Herring Maturation</t>
        </is>
      </c>
      <c r="G7" s="3" t="inlineStr">
        <is>
          <t>WC-HER-04</t>
        </is>
      </c>
      <c r="H7" s="3" t="inlineStr">
        <is>
          <t>Herring Filling &amp; Sauce Dosing</t>
        </is>
      </c>
      <c r="I7" s="4" t="n">
        <v>1</v>
      </c>
      <c r="J7" s="4" t="n">
        <v>5</v>
      </c>
      <c r="K7" s="4" t="n">
        <v>3</v>
      </c>
      <c r="L7" s="4" t="n">
        <v>4</v>
      </c>
      <c r="M7" s="2" t="inlineStr">
        <is>
          <t>Day shift; maturation continues between shifts</t>
        </is>
      </c>
      <c r="N7" s="2" t="inlineStr">
        <is>
          <t>Tank occupancy and maturation dwell time are the main campaign constraint; filling controls short-term daily output.</t>
        </is>
      </c>
      <c r="O7" s="2" t="inlineStr">
        <is>
          <t>Synthetic planning assumption</t>
        </is>
      </c>
    </row>
    <row r="8">
      <c r="A8" s="2" t="inlineStr">
        <is>
          <t>LS-007</t>
        </is>
      </c>
      <c r="B8" s="3" t="inlineStr">
        <is>
          <t>LINE-CAN</t>
        </is>
      </c>
      <c r="C8" s="3" t="inlineStr">
        <is>
          <t>Shared Canning Production</t>
        </is>
      </c>
      <c r="D8" s="2" t="inlineStr">
        <is>
          <t>cans/batch</t>
        </is>
      </c>
      <c r="E8" s="3" t="inlineStr">
        <is>
          <t>WC-CAN-07</t>
        </is>
      </c>
      <c r="F8" s="3" t="inlineStr">
        <is>
          <t>Retort Loading &amp; Thermal Processing</t>
        </is>
      </c>
      <c r="G8" s="3" t="inlineStr">
        <is>
          <t>WC-CAN-04</t>
        </is>
      </c>
      <c r="H8" s="3" t="inlineStr">
        <is>
          <t>Can Filling</t>
        </is>
      </c>
      <c r="I8" s="4" t="n">
        <v>1</v>
      </c>
      <c r="J8" s="4" t="n">
        <v>5</v>
      </c>
      <c r="K8" s="4" t="n">
        <v>5</v>
      </c>
      <c r="L8" s="4" t="n">
        <v>7</v>
      </c>
      <c r="M8" s="2" t="inlineStr">
        <is>
          <t>Day shift; retort cycles may extend</t>
        </is>
      </c>
      <c r="N8" s="2" t="inlineStr">
        <is>
          <t>Retort cycle capacity is the primary batch constraint, with can filling controlling feed rate.</t>
        </is>
      </c>
      <c r="O8" s="2" t="inlineStr">
        <is>
          <t>Synthetic planning assumption</t>
        </is>
      </c>
    </row>
    <row r="9">
      <c r="A9" s="2" t="inlineStr">
        <is>
          <t>LS-008</t>
        </is>
      </c>
      <c r="B9" s="3" t="inlineStr">
        <is>
          <t>LINE-SHR</t>
        </is>
      </c>
      <c r="C9" s="3" t="inlineStr">
        <is>
          <t>Shrimp Salad Production</t>
        </is>
      </c>
      <c r="D9" s="2" t="inlineStr">
        <is>
          <t>packs/hour</t>
        </is>
      </c>
      <c r="E9" s="3" t="inlineStr">
        <is>
          <t>WC-SHR-04</t>
        </is>
      </c>
      <c r="F9" s="3" t="inlineStr">
        <is>
          <t>Shrimp Salad Tub Filling</t>
        </is>
      </c>
      <c r="G9" s="3" t="inlineStr">
        <is>
          <t>WC-SHR-03</t>
        </is>
      </c>
      <c r="H9" s="3" t="inlineStr">
        <is>
          <t>High-Care Salad Mixing</t>
        </is>
      </c>
      <c r="I9" s="4" t="n">
        <v>1</v>
      </c>
      <c r="J9" s="4" t="n">
        <v>5</v>
      </c>
      <c r="K9" s="4" t="n">
        <v>2</v>
      </c>
      <c r="L9" s="4" t="n">
        <v>3</v>
      </c>
      <c r="M9" s="2" t="inlineStr">
        <is>
          <t>Day high-care production shift</t>
        </is>
      </c>
      <c r="N9" s="2" t="inlineStr">
        <is>
          <t>Tub filling is the normal continuous bottleneck; mixer batch size limits campaign staging.</t>
        </is>
      </c>
      <c r="O9" s="2" t="inlineStr">
        <is>
          <t>Synthetic planning assumption</t>
        </is>
      </c>
    </row>
    <row r="10">
      <c r="A10" s="2" t="inlineStr">
        <is>
          <t>LS-009</t>
        </is>
      </c>
      <c r="B10" s="3" t="inlineStr">
        <is>
          <t>SYS-FIN</t>
        </is>
      </c>
      <c r="C10" s="3" t="inlineStr">
        <is>
          <t>Finished Goods Handling &amp; Dispatch</t>
        </is>
      </c>
      <c r="D10" s="2" t="inlineStr">
        <is>
          <t>pallets/hour / pallet positions</t>
        </is>
      </c>
      <c r="E10" s="3" t="inlineStr">
        <is>
          <t>WC-FIN-05</t>
        </is>
      </c>
      <c r="F10" s="3" t="inlineStr">
        <is>
          <t>Dispatch Staging</t>
        </is>
      </c>
      <c r="G10" s="3" t="inlineStr">
        <is>
          <t>WC-FIN-06</t>
        </is>
      </c>
      <c r="H10" s="3" t="inlineStr">
        <is>
          <t>Outbound Loading</t>
        </is>
      </c>
      <c r="I10" s="4" t="n">
        <v>1</v>
      </c>
      <c r="J10" s="4" t="n">
        <v>5</v>
      </c>
      <c r="K10" s="4" t="n">
        <v>2</v>
      </c>
      <c r="L10" s="4" t="n">
        <v>4</v>
      </c>
      <c r="M10" s="2" t="inlineStr">
        <is>
          <t>Day shift with dispatch windows</t>
        </is>
      </c>
      <c r="N10" s="2" t="inlineStr">
        <is>
          <t>Dispatch staging and dock windows constrain outbound flow; warehouse staff are shared with inbound operations.</t>
        </is>
      </c>
      <c r="O10" s="2" t="inlineStr">
        <is>
          <t>Synthetic planning assumption</t>
        </is>
      </c>
    </row>
  </sheetData>
  <autoFilter ref="A1:O10"/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Synthetic dataset</dc:creator>
  <dc:title xmlns:dc="http://purl.org/dc/elements/1.1/">Seafood Line Capacity and Staffing Requirements</dc:title>
  <dc:description xmlns:dc="http://purl.org/dc/elements/1.1/">Synthetic planning assumptions for a fictional Faroese seafood manufacturer. No actual operating records.</dc:description>
  <dc:subject xmlns:dc="http://purl.org/dc/elements/1.1/">Static production capacity and staffing master data</dc:subject>
  <dcterms:created xmlns:dcterms="http://purl.org/dc/terms/" xmlns:xsi="http://www.w3.org/2001/XMLSchema-instance" xsi:type="dcterms:W3CDTF">2026-08-11T17:56:18Z</dcterms:created>
  <dcterms:modified xmlns:dcterms="http://purl.org/dc/terms/" xmlns:xsi="http://www.w3.org/2001/XMLSchema-instance" xsi:type="dcterms:W3CDTF">2026-08-11T17:56:18Z</dcterms:modified>
</cp:coreProperties>
</file>