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1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omments/comment2.xml" ContentType="application/vnd.openxmlformats-officedocument.spreadsheetml.comments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omments/comment3.xml" ContentType="application/vnd.openxmlformats-officedocument.spreadsheetml.comments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_Reference" sheetId="1" state="visible" r:id="rId1"/>
    <sheet xmlns:r="http://schemas.openxmlformats.org/officeDocument/2006/relationships" name="Customer_Commercial_Summary" sheetId="2" state="visible" r:id="rId2"/>
    <sheet xmlns:r="http://schemas.openxmlformats.org/officeDocument/2006/relationships" name="Market_Channel_Territory" sheetId="3" state="visible" r:id="rId3"/>
    <sheet xmlns:r="http://schemas.openxmlformats.org/officeDocument/2006/relationships" name="SKU_Commercial_Reference" sheetId="4" state="visible" r:id="rId4"/>
    <sheet xmlns:r="http://schemas.openxmlformats.org/officeDocument/2006/relationships" name="Customer_SKU_Reference" sheetId="5" state="visible" r:id="rId5"/>
    <sheet xmlns:r="http://schemas.openxmlformats.org/officeDocument/2006/relationships" name="Customer_Assortment_Summary" sheetId="6" state="visible" r:id="rId6"/>
    <sheet xmlns:r="http://schemas.openxmlformats.org/officeDocument/2006/relationships" name="Pricing_Reference" sheetId="7" state="visible" r:id="rId7"/>
    <sheet xmlns:r="http://schemas.openxmlformats.org/officeDocument/2006/relationships" name="Customer_SKU_Pricing" sheetId="8" state="visible" r:id="rId8"/>
    <sheet xmlns:r="http://schemas.openxmlformats.org/officeDocument/2006/relationships" name="Agreement_Reference" sheetId="9" state="visible" r:id="rId9"/>
    <sheet xmlns:r="http://schemas.openxmlformats.org/officeDocument/2006/relationships" name="Agreement_Scope_Reference" sheetId="10" state="visible" r:id="rId10"/>
    <sheet xmlns:r="http://schemas.openxmlformats.org/officeDocument/2006/relationships" name="Demand_Planning_Reference" sheetId="11" state="visible" r:id="rId11"/>
    <sheet xmlns:r="http://schemas.openxmlformats.org/officeDocument/2006/relationships" name="Order_Service_Reference" sheetId="12" state="visible" r:id="rId12"/>
    <sheet xmlns:r="http://schemas.openxmlformats.org/officeDocument/2006/relationships" name="Customer_SKU_Order_Rules" sheetId="13" state="visible" r:id="rId13"/>
    <sheet xmlns:r="http://schemas.openxmlformats.org/officeDocument/2006/relationships" name="Sales_Process_Reference" sheetId="14" state="visible" r:id="rId14"/>
    <sheet xmlns:r="http://schemas.openxmlformats.org/officeDocument/2006/relationships" name="Commercial_Control_Reference" sheetId="15" state="visible" r:id="rId15"/>
    <sheet xmlns:r="http://schemas.openxmlformats.org/officeDocument/2006/relationships" name="Position_Responsibility_Map" sheetId="16" state="visible" r:id="rId16"/>
    <sheet xmlns:r="http://schemas.openxmlformats.org/officeDocument/2006/relationships" name="System_Data_Reference" sheetId="17" state="visible" r:id="rId17"/>
    <sheet xmlns:r="http://schemas.openxmlformats.org/officeDocument/2006/relationships" name="Cross_Domain_Bridges" sheetId="18" state="visible" r:id="rId18"/>
    <sheet xmlns:r="http://schemas.openxmlformats.org/officeDocument/2006/relationships" name="Entity_Ownership_Source" sheetId="19" state="visible" r:id="rId19"/>
    <sheet xmlns:r="http://schemas.openxmlformats.org/officeDocument/2006/relationships" name="Relationship_Catalog" sheetId="20" state="visible" r:id="rId20"/>
    <sheet xmlns:r="http://schemas.openxmlformats.org/officeDocument/2006/relationships" name="Architecture_Source_Catalog" sheetId="21" state="visible" r:id="rId21"/>
    <sheet xmlns:r="http://schemas.openxmlformats.org/officeDocument/2006/relationships" name="Architecture_Notes" sheetId="22" state="visible" r:id="rId22"/>
    <sheet xmlns:r="http://schemas.openxmlformats.org/officeDocument/2006/relationships" name="Data_Dictionary" sheetId="23" state="visible" r:id="rId23"/>
  </sheets>
  <definedNames>
    <definedName name="_xlnm._FilterDatabase" localSheetId="0" hidden="1">'Customer_Reference'!$A$1:$AB$5</definedName>
    <definedName name="_xlnm.Print_Titles" localSheetId="0">'Customer_Reference'!$1:$1</definedName>
    <definedName name="_xlnm._FilterDatabase" localSheetId="1" hidden="1">'Customer_Commercial_Summary'!$A$1:$Y$5</definedName>
    <definedName name="_xlnm.Print_Titles" localSheetId="1">'Customer_Commercial_Summary'!$1:$1</definedName>
    <definedName name="_xlnm._FilterDatabase" localSheetId="2" hidden="1">'Market_Channel_Territory'!$A$1:$P$5</definedName>
    <definedName name="_xlnm.Print_Titles" localSheetId="2">'Market_Channel_Territory'!$1:$1</definedName>
    <definedName name="_xlnm._FilterDatabase" localSheetId="3" hidden="1">'SKU_Commercial_Reference'!$A$1:$P$25</definedName>
    <definedName name="_xlnm.Print_Titles" localSheetId="3">'SKU_Commercial_Reference'!$1:$1</definedName>
    <definedName name="_xlnm._FilterDatabase" localSheetId="4" hidden="1">'Customer_SKU_Reference'!$A$1:$AV$74</definedName>
    <definedName name="_xlnm.Print_Titles" localSheetId="4">'Customer_SKU_Reference'!$1:$1</definedName>
    <definedName name="_xlnm._FilterDatabase" localSheetId="5" hidden="1">'Customer_Assortment_Summary'!$A$1:$L$5</definedName>
    <definedName name="_xlnm.Print_Titles" localSheetId="5">'Customer_Assortment_Summary'!$1:$1</definedName>
    <definedName name="_xlnm._FilterDatabase" localSheetId="6" hidden="1">'Pricing_Reference'!$A$1:$R$5</definedName>
    <definedName name="_xlnm.Print_Titles" localSheetId="6">'Pricing_Reference'!$1:$1</definedName>
    <definedName name="_xlnm._FilterDatabase" localSheetId="7" hidden="1">'Customer_SKU_Pricing'!$A$1:$O$74</definedName>
    <definedName name="_xlnm.Print_Titles" localSheetId="7">'Customer_SKU_Pricing'!$1:$1</definedName>
    <definedName name="_xlnm._FilterDatabase" localSheetId="8" hidden="1">'Agreement_Reference'!$A$1:$T$5</definedName>
    <definedName name="_xlnm.Print_Titles" localSheetId="8">'Agreement_Reference'!$1:$1</definedName>
    <definedName name="_xlnm._FilterDatabase" localSheetId="9" hidden="1">'Agreement_Scope_Reference'!$A$1:$I$13</definedName>
    <definedName name="_xlnm.Print_Titles" localSheetId="9">'Agreement_Scope_Reference'!$1:$1</definedName>
    <definedName name="_xlnm._FilterDatabase" localSheetId="10" hidden="1">'Demand_Planning_Reference'!$A$1:$W$74</definedName>
    <definedName name="_xlnm.Print_Titles" localSheetId="10">'Demand_Planning_Reference'!$1:$1</definedName>
    <definedName name="_xlnm._FilterDatabase" localSheetId="11" hidden="1">'Order_Service_Reference'!$A$1:$V$5</definedName>
    <definedName name="_xlnm.Print_Titles" localSheetId="11">'Order_Service_Reference'!$1:$1</definedName>
    <definedName name="_xlnm._FilterDatabase" localSheetId="12" hidden="1">'Customer_SKU_Order_Rules'!$A$1:$U$74</definedName>
    <definedName name="_xlnm.Print_Titles" localSheetId="12">'Customer_SKU_Order_Rules'!$1:$1</definedName>
    <definedName name="_xlnm._FilterDatabase" localSheetId="13" hidden="1">'Sales_Process_Reference'!$A$1:$O$38</definedName>
    <definedName name="_xlnm.Print_Titles" localSheetId="13">'Sales_Process_Reference'!$1:$1</definedName>
    <definedName name="_xlnm._FilterDatabase" localSheetId="14" hidden="1">'Commercial_Control_Reference'!$A$1:$K$64</definedName>
    <definedName name="_xlnm.Print_Titles" localSheetId="14">'Commercial_Control_Reference'!$1:$1</definedName>
    <definedName name="_xlnm._FilterDatabase" localSheetId="15" hidden="1">'Position_Responsibility_Map'!$A$1:$L$52</definedName>
    <definedName name="_xlnm.Print_Titles" localSheetId="15">'Position_Responsibility_Map'!$1:$1</definedName>
    <definedName name="_xlnm._FilterDatabase" localSheetId="16" hidden="1">'System_Data_Reference'!$A$1:$K$52</definedName>
    <definedName name="_xlnm.Print_Titles" localSheetId="16">'System_Data_Reference'!$1:$1</definedName>
    <definedName name="_xlnm._FilterDatabase" localSheetId="17" hidden="1">'Cross_Domain_Bridges'!$A$1:$H$11</definedName>
    <definedName name="_xlnm.Print_Titles" localSheetId="17">'Cross_Domain_Bridges'!$1:$1</definedName>
    <definedName name="_xlnm._FilterDatabase" localSheetId="18" hidden="1">'Entity_Ownership_Source'!$A$1:$G$16</definedName>
    <definedName name="_xlnm.Print_Titles" localSheetId="18">'Entity_Ownership_Source'!$1:$1</definedName>
    <definedName name="_xlnm._FilterDatabase" localSheetId="19" hidden="1">'Relationship_Catalog'!$A$1:$G$13</definedName>
    <definedName name="_xlnm.Print_Titles" localSheetId="19">'Relationship_Catalog'!$1:$1</definedName>
    <definedName name="_xlnm._FilterDatabase" localSheetId="20" hidden="1">'Architecture_Source_Catalog'!$A$1:$F$13</definedName>
    <definedName name="_xlnm.Print_Titles" localSheetId="20">'Architecture_Source_Catalog'!$1:$1</definedName>
    <definedName name="_xlnm._FilterDatabase" localSheetId="21" hidden="1">'Architecture_Notes'!$A$1:$B$15</definedName>
    <definedName name="_xlnm.Print_Titles" localSheetId="21">'Architecture_Notes'!$1:$1</definedName>
    <definedName name="_xlnm._FilterDatabase" localSheetId="22" hidden="1">'Data_Dictionary'!$A$1:$E$353</definedName>
    <definedName name="_xlnm.Print_Titles" localSheetId="22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-mm-dd"/>
    <numFmt numFmtId="166" formatCode="0.0%"/>
  </numFmts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  <font>
      <color rgb="00C55A11"/>
      <sz val="9"/>
    </font>
    <font>
      <color rgb="0000000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5" fontId="3" fillId="3" borderId="0" applyAlignment="1" pivotButton="0" quotePrefix="0" xfId="0">
      <alignment vertical="top" wrapText="1"/>
    </xf>
    <xf numFmtId="165" fontId="3" fillId="0" borderId="0" applyAlignment="1" pivotButton="0" quotePrefix="0" xfId="0">
      <alignment vertical="top" wrapText="1"/>
    </xf>
    <xf numFmtId="4" fontId="3" fillId="3" borderId="0" applyAlignment="1" pivotButton="0" quotePrefix="0" xfId="0">
      <alignment vertical="top" wrapText="1"/>
    </xf>
    <xf numFmtId="166" fontId="3" fillId="3" borderId="0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4" fontId="3" fillId="0" borderId="0" applyAlignment="1" pivotButton="0" quotePrefix="0" xfId="0">
      <alignment vertical="top" wrapText="1"/>
    </xf>
    <xf numFmtId="166" fontId="3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AE1" authorId="0" shapeId="0">
      <text>
        <t>Formula-derived in this reference workbook from current list price and standard discount percentage. The Pricing workbook remains authoritative.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G1" authorId="0" shapeId="0">
      <text>
        <t>Use this field to determine whether a value is authoritative in its source or merely linked/derived here.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B2" authorId="0" shapeId="0">
      <text>
        <t>This derived reference workbook never overrides an authoritative architecture source.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19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22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AB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26" customWidth="1" min="3" max="3"/>
    <col width="28" customWidth="1" min="4" max="4"/>
    <col width="28" customWidth="1" min="5" max="5"/>
    <col width="14" customWidth="1" min="6" max="6"/>
    <col width="19" customWidth="1" min="7" max="7"/>
    <col width="24" customWidth="1" min="8" max="8"/>
    <col width="18" customWidth="1" min="9" max="9"/>
    <col width="24" customWidth="1" min="10" max="10"/>
    <col width="21" customWidth="1" min="11" max="11"/>
    <col width="29" customWidth="1" min="12" max="12"/>
    <col width="25" customWidth="1" min="13" max="13"/>
    <col width="26" customWidth="1" min="14" max="14"/>
    <col width="19" customWidth="1" min="15" max="15"/>
    <col width="24" customWidth="1" min="16" max="16"/>
    <col width="22" customWidth="1" min="17" max="17"/>
    <col width="18" customWidth="1" min="18" max="18"/>
    <col width="27" customWidth="1" min="19" max="19"/>
    <col width="32" customWidth="1" min="20" max="20"/>
    <col width="35" customWidth="1" min="21" max="21"/>
    <col width="28" customWidth="1" min="22" max="22"/>
    <col width="30" customWidth="1" min="23" max="23"/>
    <col width="19" customWidth="1" min="24" max="24"/>
    <col width="18" customWidth="1" min="25" max="25"/>
    <col width="28" customWidth="1" min="26" max="26"/>
    <col width="40" customWidth="1" min="27" max="27"/>
    <col width="29" customWidth="1" min="28" max="28"/>
  </cols>
  <sheetData>
    <row r="1" ht="36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External_Organization_ID</t>
        </is>
      </c>
      <c r="D1" s="1" t="inlineStr">
        <is>
          <t>Customer_Account_Type_Code</t>
        </is>
      </c>
      <c r="E1" s="1" t="inlineStr">
        <is>
          <t>Customer_Status_Code</t>
        </is>
      </c>
      <c r="F1" s="1" t="inlineStr">
        <is>
          <t>Country_Code</t>
        </is>
      </c>
      <c r="G1" s="1" t="inlineStr">
        <is>
          <t>Primary_Market_ID</t>
        </is>
      </c>
      <c r="H1" s="1" t="inlineStr">
        <is>
          <t>Market_Name</t>
        </is>
      </c>
      <c r="I1" s="1" t="inlineStr">
        <is>
          <t>Sales_Channel_ID</t>
        </is>
      </c>
      <c r="J1" s="1" t="inlineStr">
        <is>
          <t>Sales_Channel_Name</t>
        </is>
      </c>
      <c r="K1" s="1" t="inlineStr">
        <is>
          <t>Customer_Segment_ID</t>
        </is>
      </c>
      <c r="L1" s="1" t="inlineStr">
        <is>
          <t>Customer_Segment_Name</t>
        </is>
      </c>
      <c r="M1" s="1" t="inlineStr">
        <is>
          <t>Commercial_Territory_ID</t>
        </is>
      </c>
      <c r="N1" s="1" t="inlineStr">
        <is>
          <t>Territory_Name</t>
        </is>
      </c>
      <c r="O1" s="1" t="inlineStr">
        <is>
          <t>Account_Tier_Code</t>
        </is>
      </c>
      <c r="P1" s="1" t="inlineStr">
        <is>
          <t>Strategic_Account_Flag</t>
        </is>
      </c>
      <c r="Q1" s="1" t="inlineStr">
        <is>
          <t>Direct_Customer_Flag</t>
        </is>
      </c>
      <c r="R1" s="1" t="inlineStr">
        <is>
          <t>Distributor_Flag</t>
        </is>
      </c>
      <c r="S1" s="1" t="inlineStr">
        <is>
          <t>Account_Owner_Position_ID</t>
        </is>
      </c>
      <c r="T1" s="1" t="inlineStr">
        <is>
          <t>Account_Owner_Position_Seat_ID</t>
        </is>
      </c>
      <c r="U1" s="1" t="inlineStr">
        <is>
          <t>Current_Account_Owner_Employee_ID</t>
        </is>
      </c>
      <c r="V1" s="1" t="inlineStr">
        <is>
          <t>Current_Account_Owner_Name</t>
        </is>
      </c>
      <c r="W1" s="1" t="inlineStr">
        <is>
          <t>Customer_Service_Position_ID</t>
        </is>
      </c>
      <c r="X1" s="1" t="inlineStr">
        <is>
          <t>ERP_Customer_Code</t>
        </is>
      </c>
      <c r="Y1" s="1" t="inlineStr">
        <is>
          <t>CRM_Account_Code</t>
        </is>
      </c>
      <c r="Z1" s="1" t="inlineStr">
        <is>
          <t>Active_Status</t>
        </is>
      </c>
      <c r="AA1" s="1" t="inlineStr">
        <is>
          <t>Authoritative_Customer_Source</t>
        </is>
      </c>
      <c r="AB1" s="1" t="inlineStr">
        <is>
          <t>Derived_Reference_Status</t>
        </is>
      </c>
    </row>
    <row r="2" ht="28" customHeight="1">
      <c r="A2" s="2" t="inlineStr">
        <is>
          <t>CUS-001</t>
        </is>
      </c>
      <c r="B2" s="3" t="inlineStr">
        <is>
          <t>Nordmark Food Distribution</t>
        </is>
      </c>
      <c r="C2" s="3" t="inlineStr">
        <is>
          <t>ORG-EXT-019</t>
        </is>
      </c>
      <c r="D2" s="3" t="inlineStr">
        <is>
          <t>CAT-DISTRIBUTOR</t>
        </is>
      </c>
      <c r="E2" s="3" t="inlineStr">
        <is>
          <t>CUST-ACTIVE</t>
        </is>
      </c>
      <c r="F2" s="3" t="inlineStr">
        <is>
          <t>SE</t>
        </is>
      </c>
      <c r="G2" s="2" t="inlineStr">
        <is>
          <t>MKT-SE</t>
        </is>
      </c>
      <c r="H2" s="3" t="inlineStr">
        <is>
          <t>Sweden</t>
        </is>
      </c>
      <c r="I2" s="2" t="inlineStr">
        <is>
          <t>SCHA-002</t>
        </is>
      </c>
      <c r="J2" s="3" t="inlineStr">
        <is>
          <t>Distributor / Importer</t>
        </is>
      </c>
      <c r="K2" s="2" t="inlineStr">
        <is>
          <t>CSEG-002</t>
        </is>
      </c>
      <c r="L2" s="3" t="inlineStr">
        <is>
          <t>Distributor / Importer</t>
        </is>
      </c>
      <c r="M2" s="2" t="inlineStr">
        <is>
          <t>CTER-001</t>
        </is>
      </c>
      <c r="N2" s="3" t="inlineStr">
        <is>
          <t>Nordic Key Accounts</t>
        </is>
      </c>
      <c r="O2" s="3" t="inlineStr">
        <is>
          <t>TIER-STRATEGIC</t>
        </is>
      </c>
      <c r="P2" s="3" t="inlineStr">
        <is>
          <t>Yes</t>
        </is>
      </c>
      <c r="Q2" s="3" t="inlineStr">
        <is>
          <t>No</t>
        </is>
      </c>
      <c r="R2" s="3" t="inlineStr">
        <is>
          <t>Yes</t>
        </is>
      </c>
      <c r="S2" s="2" t="inlineStr">
        <is>
          <t>POS-SALES-KAM</t>
        </is>
      </c>
      <c r="T2" s="2" t="inlineStr">
        <is>
          <t>PSEAT-074</t>
        </is>
      </c>
      <c r="U2" s="2" t="inlineStr">
        <is>
          <t>EMP072</t>
        </is>
      </c>
      <c r="V2" s="3" t="inlineStr">
        <is>
          <t>Tummas Sørensen</t>
        </is>
      </c>
      <c r="W2" s="2" t="inlineStr">
        <is>
          <t>POS-SALES-CS-ORDER</t>
        </is>
      </c>
      <c r="X2" s="3" t="inlineStr">
        <is>
          <t>CUS-001</t>
        </is>
      </c>
      <c r="Y2" s="3" t="inlineStr">
        <is>
          <t>CRM-ACC-001</t>
        </is>
      </c>
      <c r="Z2" s="3" t="inlineStr">
        <is>
          <t>Active</t>
        </is>
      </c>
      <c r="AA2" s="4" t="inlineStr">
        <is>
          <t>hav_seafood_sales_customer_account_commercial_organization_v1.xlsx</t>
        </is>
      </c>
      <c r="AB2" s="4" t="inlineStr">
        <is>
          <t>Derived - not authoritative</t>
        </is>
      </c>
    </row>
    <row r="3" ht="28" customHeight="1">
      <c r="A3" s="5" t="inlineStr">
        <is>
          <t>CUS-002</t>
        </is>
      </c>
      <c r="B3" s="6" t="inlineStr">
        <is>
          <t>Fjord &amp; Field Retail</t>
        </is>
      </c>
      <c r="C3" s="6" t="inlineStr">
        <is>
          <t>ORG-EXT-020</t>
        </is>
      </c>
      <c r="D3" s="6" t="inlineStr">
        <is>
          <t>CAT-RETAILER</t>
        </is>
      </c>
      <c r="E3" s="6" t="inlineStr">
        <is>
          <t>CUST-ACTIVE</t>
        </is>
      </c>
      <c r="F3" s="6" t="inlineStr">
        <is>
          <t>NO</t>
        </is>
      </c>
      <c r="G3" s="5" t="inlineStr">
        <is>
          <t>MKT-NO</t>
        </is>
      </c>
      <c r="H3" s="6" t="inlineStr">
        <is>
          <t>Norway</t>
        </is>
      </c>
      <c r="I3" s="5" t="inlineStr">
        <is>
          <t>SCHA-001</t>
        </is>
      </c>
      <c r="J3" s="6" t="inlineStr">
        <is>
          <t>Direct Grocery Retail</t>
        </is>
      </c>
      <c r="K3" s="5" t="inlineStr">
        <is>
          <t>CSEG-001</t>
        </is>
      </c>
      <c r="L3" s="6" t="inlineStr">
        <is>
          <t>Retail Chain</t>
        </is>
      </c>
      <c r="M3" s="5" t="inlineStr">
        <is>
          <t>CTER-001</t>
        </is>
      </c>
      <c r="N3" s="6" t="inlineStr">
        <is>
          <t>Nordic Key Accounts</t>
        </is>
      </c>
      <c r="O3" s="6" t="inlineStr">
        <is>
          <t>TIER-STRATEGIC</t>
        </is>
      </c>
      <c r="P3" s="6" t="inlineStr">
        <is>
          <t>Yes</t>
        </is>
      </c>
      <c r="Q3" s="6" t="inlineStr">
        <is>
          <t>Yes</t>
        </is>
      </c>
      <c r="R3" s="6" t="inlineStr">
        <is>
          <t>No</t>
        </is>
      </c>
      <c r="S3" s="5" t="inlineStr">
        <is>
          <t>POS-SALES-KAM</t>
        </is>
      </c>
      <c r="T3" s="5" t="inlineStr">
        <is>
          <t>PSEAT-074</t>
        </is>
      </c>
      <c r="U3" s="5" t="inlineStr">
        <is>
          <t>EMP072</t>
        </is>
      </c>
      <c r="V3" s="6" t="inlineStr">
        <is>
          <t>Tummas Sørensen</t>
        </is>
      </c>
      <c r="W3" s="5" t="inlineStr">
        <is>
          <t>POS-SALES-CS-ORDER</t>
        </is>
      </c>
      <c r="X3" s="6" t="inlineStr">
        <is>
          <t>CUS-002</t>
        </is>
      </c>
      <c r="Y3" s="6" t="inlineStr">
        <is>
          <t>CRM-ACC-002</t>
        </is>
      </c>
      <c r="Z3" s="6" t="inlineStr">
        <is>
          <t>Active</t>
        </is>
      </c>
      <c r="AA3" s="7" t="inlineStr">
        <is>
          <t>hav_seafood_sales_customer_account_commercial_organization_v1.xlsx</t>
        </is>
      </c>
      <c r="AB3" s="7" t="inlineStr">
        <is>
          <t>Derived - not authoritative</t>
        </is>
      </c>
    </row>
    <row r="4" ht="28" customHeight="1">
      <c r="A4" s="2" t="inlineStr">
        <is>
          <t>CUS-003</t>
        </is>
      </c>
      <c r="B4" s="3" t="inlineStr">
        <is>
          <t>Baltic Pantry</t>
        </is>
      </c>
      <c r="C4" s="3" t="inlineStr">
        <is>
          <t>ORG-EXT-021</t>
        </is>
      </c>
      <c r="D4" s="3" t="inlineStr">
        <is>
          <t>CAT-HYBRID</t>
        </is>
      </c>
      <c r="E4" s="3" t="inlineStr">
        <is>
          <t>CUST-ACTIVE</t>
        </is>
      </c>
      <c r="F4" s="3" t="inlineStr">
        <is>
          <t>LT</t>
        </is>
      </c>
      <c r="G4" s="2" t="inlineStr">
        <is>
          <t>MKT-LT</t>
        </is>
      </c>
      <c r="H4" s="3" t="inlineStr">
        <is>
          <t>Lithuania</t>
        </is>
      </c>
      <c r="I4" s="2" t="inlineStr">
        <is>
          <t>SCHA-002</t>
        </is>
      </c>
      <c r="J4" s="3" t="inlineStr">
        <is>
          <t>Distributor / Importer</t>
        </is>
      </c>
      <c r="K4" s="2" t="inlineStr">
        <is>
          <t>CSEG-003</t>
        </is>
      </c>
      <c r="L4" s="3" t="inlineStr">
        <is>
          <t>Hybrid Distributor-Retailer</t>
        </is>
      </c>
      <c r="M4" s="2" t="inlineStr">
        <is>
          <t>CTER-002</t>
        </is>
      </c>
      <c r="N4" s="3" t="inlineStr">
        <is>
          <t>Baltic &amp; Export Accounts</t>
        </is>
      </c>
      <c r="O4" s="3" t="inlineStr">
        <is>
          <t>TIER-CORE</t>
        </is>
      </c>
      <c r="P4" s="3" t="inlineStr">
        <is>
          <t>No</t>
        </is>
      </c>
      <c r="Q4" s="3" t="inlineStr">
        <is>
          <t>No</t>
        </is>
      </c>
      <c r="R4" s="3" t="inlineStr">
        <is>
          <t>Yes</t>
        </is>
      </c>
      <c r="S4" s="2" t="inlineStr">
        <is>
          <t>POS-SALES-KAM</t>
        </is>
      </c>
      <c r="T4" s="2" t="inlineStr">
        <is>
          <t>PSEAT-075</t>
        </is>
      </c>
      <c r="U4" s="2" t="inlineStr">
        <is>
          <t>EMP073</t>
        </is>
      </c>
      <c r="V4" s="3" t="inlineStr">
        <is>
          <t>Ann Mari Joensen</t>
        </is>
      </c>
      <c r="W4" s="2" t="inlineStr">
        <is>
          <t>POS-SALES-CS-ORDER</t>
        </is>
      </c>
      <c r="X4" s="3" t="inlineStr">
        <is>
          <t>CUS-003</t>
        </is>
      </c>
      <c r="Y4" s="3" t="inlineStr">
        <is>
          <t>CRM-ACC-003</t>
        </is>
      </c>
      <c r="Z4" s="3" t="inlineStr">
        <is>
          <t>Active</t>
        </is>
      </c>
      <c r="AA4" s="4" t="inlineStr">
        <is>
          <t>hav_seafood_sales_customer_account_commercial_organization_v1.xlsx</t>
        </is>
      </c>
      <c r="AB4" s="4" t="inlineStr">
        <is>
          <t>Derived - not authoritative</t>
        </is>
      </c>
    </row>
    <row r="5" ht="28" customHeight="1">
      <c r="A5" s="5" t="inlineStr">
        <is>
          <t>CUS-004</t>
        </is>
      </c>
      <c r="B5" s="6" t="inlineStr">
        <is>
          <t>Northline Grocers</t>
        </is>
      </c>
      <c r="C5" s="6" t="inlineStr">
        <is>
          <t>ORG-EXT-022</t>
        </is>
      </c>
      <c r="D5" s="6" t="inlineStr">
        <is>
          <t>CAT-RETAILER</t>
        </is>
      </c>
      <c r="E5" s="6" t="inlineStr">
        <is>
          <t>CUST-ACTIVE</t>
        </is>
      </c>
      <c r="F5" s="6" t="inlineStr">
        <is>
          <t>FI</t>
        </is>
      </c>
      <c r="G5" s="5" t="inlineStr">
        <is>
          <t>MKT-FI</t>
        </is>
      </c>
      <c r="H5" s="6" t="inlineStr">
        <is>
          <t>Finland</t>
        </is>
      </c>
      <c r="I5" s="5" t="inlineStr">
        <is>
          <t>SCHA-001</t>
        </is>
      </c>
      <c r="J5" s="6" t="inlineStr">
        <is>
          <t>Direct Grocery Retail</t>
        </is>
      </c>
      <c r="K5" s="5" t="inlineStr">
        <is>
          <t>CSEG-001</t>
        </is>
      </c>
      <c r="L5" s="6" t="inlineStr">
        <is>
          <t>Retail Chain</t>
        </is>
      </c>
      <c r="M5" s="5" t="inlineStr">
        <is>
          <t>CTER-001</t>
        </is>
      </c>
      <c r="N5" s="6" t="inlineStr">
        <is>
          <t>Nordic Key Accounts</t>
        </is>
      </c>
      <c r="O5" s="6" t="inlineStr">
        <is>
          <t>TIER-STRATEGIC</t>
        </is>
      </c>
      <c r="P5" s="6" t="inlineStr">
        <is>
          <t>Yes</t>
        </is>
      </c>
      <c r="Q5" s="6" t="inlineStr">
        <is>
          <t>Yes</t>
        </is>
      </c>
      <c r="R5" s="6" t="inlineStr">
        <is>
          <t>No</t>
        </is>
      </c>
      <c r="S5" s="5" t="inlineStr">
        <is>
          <t>POS-SALES-KAM</t>
        </is>
      </c>
      <c r="T5" s="5" t="inlineStr">
        <is>
          <t>PSEAT-074</t>
        </is>
      </c>
      <c r="U5" s="5" t="inlineStr">
        <is>
          <t>EMP072</t>
        </is>
      </c>
      <c r="V5" s="6" t="inlineStr">
        <is>
          <t>Tummas Sørensen</t>
        </is>
      </c>
      <c r="W5" s="5" t="inlineStr">
        <is>
          <t>POS-SALES-CS-ORDER</t>
        </is>
      </c>
      <c r="X5" s="6" t="inlineStr">
        <is>
          <t>CUS-004</t>
        </is>
      </c>
      <c r="Y5" s="6" t="inlineStr">
        <is>
          <t>CRM-ACC-004</t>
        </is>
      </c>
      <c r="Z5" s="6" t="inlineStr">
        <is>
          <t>Active</t>
        </is>
      </c>
      <c r="AA5" s="7" t="inlineStr">
        <is>
          <t>hav_seafood_sales_customer_account_commercial_organization_v1.xlsx</t>
        </is>
      </c>
      <c r="AB5" s="7" t="inlineStr">
        <is>
          <t>Derived - not authoritative</t>
        </is>
      </c>
    </row>
  </sheetData>
  <autoFilter ref="A1:AB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Y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11" customWidth="1" min="3" max="3"/>
    <col width="18" customWidth="1" min="4" max="4"/>
    <col width="21" customWidth="1" min="5" max="5"/>
    <col width="25" customWidth="1" min="6" max="6"/>
    <col width="29" customWidth="1" min="7" max="7"/>
    <col width="23" customWidth="1" min="8" max="8"/>
    <col width="15" customWidth="1" min="9" max="9"/>
    <col width="28" customWidth="1" min="10" max="10"/>
    <col width="23" customWidth="1" min="11" max="11"/>
    <col width="22" customWidth="1" min="12" max="12"/>
    <col width="23" customWidth="1" min="13" max="13"/>
    <col width="31" customWidth="1" min="14" max="14"/>
    <col width="37" customWidth="1" min="15" max="15"/>
    <col width="28" customWidth="1" min="16" max="16"/>
    <col width="27" customWidth="1" min="17" max="17"/>
    <col width="29" customWidth="1" min="18" max="18"/>
    <col width="32" customWidth="1" min="19" max="19"/>
    <col width="28" customWidth="1" min="20" max="20"/>
    <col width="27" customWidth="1" min="21" max="21"/>
    <col width="27" customWidth="1" min="22" max="22"/>
    <col width="32" customWidth="1" min="23" max="23"/>
    <col width="30" customWidth="1" min="24" max="24"/>
    <col width="28" customWidth="1" min="25" max="25"/>
  </cols>
  <sheetData>
    <row r="1" ht="36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Market_ID</t>
        </is>
      </c>
      <c r="D1" s="1" t="inlineStr">
        <is>
          <t>Sales_Channel_ID</t>
        </is>
      </c>
      <c r="E1" s="1" t="inlineStr">
        <is>
          <t>Customer_Segment_ID</t>
        </is>
      </c>
      <c r="F1" s="1" t="inlineStr">
        <is>
          <t>Commercial_Territory_ID</t>
        </is>
      </c>
      <c r="G1" s="1" t="inlineStr">
        <is>
          <t>Customer_Pricing_Profile_ID</t>
        </is>
      </c>
      <c r="H1" s="1" t="inlineStr">
        <is>
          <t>Primary_Price_List_ID</t>
        </is>
      </c>
      <c r="I1" s="1" t="inlineStr">
        <is>
          <t>Currency_Code</t>
        </is>
      </c>
      <c r="J1" s="1" t="inlineStr">
        <is>
          <t>Commercial_Term_Profile_ID</t>
        </is>
      </c>
      <c r="K1" s="1" t="inlineStr">
        <is>
          <t>Customer_Agreement_ID</t>
        </is>
      </c>
      <c r="L1" s="1" t="inlineStr">
        <is>
          <t>Agreement_Profile_ID</t>
        </is>
      </c>
      <c r="M1" s="1" t="inlineStr">
        <is>
          <t>Agreement_Expiry_Date</t>
        </is>
      </c>
      <c r="N1" s="1" t="inlineStr">
        <is>
          <t>Demand_Planning_Assignment_ID</t>
        </is>
      </c>
      <c r="O1" s="1" t="inlineStr">
        <is>
          <t>Customer_Demand_Planning_Profile_ID</t>
        </is>
      </c>
      <c r="P1" s="1" t="inlineStr">
        <is>
          <t>Forecast_Input_Rule_ID</t>
        </is>
      </c>
      <c r="Q1" s="1" t="inlineStr">
        <is>
          <t>Customer_Order_Profile_ID</t>
        </is>
      </c>
      <c r="R1" s="1" t="inlineStr">
        <is>
          <t>Customer_Service_Profile_ID</t>
        </is>
      </c>
      <c r="S1" s="1" t="inlineStr">
        <is>
          <t>Primary_Order_Entry_Channel_ID</t>
        </is>
      </c>
      <c r="T1" s="1" t="inlineStr">
        <is>
          <t>Default_Lead_Time_Class_ID</t>
        </is>
      </c>
      <c r="U1" s="1" t="inlineStr">
        <is>
          <t>Account_Owner_Position_ID</t>
        </is>
      </c>
      <c r="V1" s="1" t="inlineStr">
        <is>
          <t>Consolidation_Position_ID</t>
        </is>
      </c>
      <c r="W1" s="1" t="inlineStr">
        <is>
          <t>Consensus_Approval_Position_ID</t>
        </is>
      </c>
      <c r="X1" s="1" t="inlineStr">
        <is>
          <t>Customer_Service_Position_ID</t>
        </is>
      </c>
      <c r="Y1" s="1" t="inlineStr">
        <is>
          <t>Reference_Status</t>
        </is>
      </c>
    </row>
    <row r="2" ht="28" customHeight="1">
      <c r="A2" s="2" t="inlineStr">
        <is>
          <t>CUS-001</t>
        </is>
      </c>
      <c r="B2" s="3" t="inlineStr">
        <is>
          <t>Nordmark Food Distribution</t>
        </is>
      </c>
      <c r="C2" s="2" t="inlineStr">
        <is>
          <t>MKT-SE</t>
        </is>
      </c>
      <c r="D2" s="2" t="inlineStr">
        <is>
          <t>SCHA-002</t>
        </is>
      </c>
      <c r="E2" s="2" t="inlineStr">
        <is>
          <t>CSEG-002</t>
        </is>
      </c>
      <c r="F2" s="2" t="inlineStr">
        <is>
          <t>CTER-001</t>
        </is>
      </c>
      <c r="G2" s="2" t="inlineStr">
        <is>
          <t>CPP-STRAT-DIST</t>
        </is>
      </c>
      <c r="H2" s="2" t="inlineStr">
        <is>
          <t>PL-SE-DIST</t>
        </is>
      </c>
      <c r="I2" s="3" t="inlineStr">
        <is>
          <t>SEK</t>
        </is>
      </c>
      <c r="J2" s="2" t="inlineStr">
        <is>
          <t>SCTP-STRAT-DIST</t>
        </is>
      </c>
      <c r="K2" s="2" t="inlineStr">
        <is>
          <t>CAGR-001</t>
        </is>
      </c>
      <c r="L2" s="2" t="inlineStr">
        <is>
          <t>AGP-STRAT-DIST</t>
        </is>
      </c>
      <c r="M2" s="8" t="n">
        <v>46752</v>
      </c>
      <c r="N2" s="3" t="inlineStr">
        <is>
          <t>CDPA-001</t>
        </is>
      </c>
      <c r="O2" s="2" t="inlineStr">
        <is>
          <t>DPP-002</t>
        </is>
      </c>
      <c r="P2" s="3" t="inlineStr">
        <is>
          <t>CFI-001</t>
        </is>
      </c>
      <c r="Q2" s="2" t="inlineStr">
        <is>
          <t>COP-STRAT-DIST</t>
        </is>
      </c>
      <c r="R2" s="2" t="inlineStr">
        <is>
          <t>CSP-STRAT-DIST</t>
        </is>
      </c>
      <c r="S2" s="3" t="inlineStr">
        <is>
          <t>OEC-EDI</t>
        </is>
      </c>
      <c r="T2" s="3" t="inlineStr">
        <is>
          <t>CLT-002</t>
        </is>
      </c>
      <c r="U2" s="2" t="inlineStr">
        <is>
          <t>POS-SALES-KAM</t>
        </is>
      </c>
      <c r="V2" s="2" t="inlineStr">
        <is>
          <t>POS-SALES-ANALYST</t>
        </is>
      </c>
      <c r="W2" s="2" t="inlineStr">
        <is>
          <t>POS-SALES-MGR</t>
        </is>
      </c>
      <c r="X2" s="2" t="inlineStr">
        <is>
          <t>POS-SALES-CS-ORDER</t>
        </is>
      </c>
      <c r="Y2" s="4" t="inlineStr">
        <is>
          <t>Derived summary</t>
        </is>
      </c>
    </row>
    <row r="3" ht="28" customHeight="1">
      <c r="A3" s="5" t="inlineStr">
        <is>
          <t>CUS-002</t>
        </is>
      </c>
      <c r="B3" s="6" t="inlineStr">
        <is>
          <t>Fjord &amp; Field Retail</t>
        </is>
      </c>
      <c r="C3" s="5" t="inlineStr">
        <is>
          <t>MKT-NO</t>
        </is>
      </c>
      <c r="D3" s="5" t="inlineStr">
        <is>
          <t>SCHA-001</t>
        </is>
      </c>
      <c r="E3" s="5" t="inlineStr">
        <is>
          <t>CSEG-001</t>
        </is>
      </c>
      <c r="F3" s="5" t="inlineStr">
        <is>
          <t>CTER-001</t>
        </is>
      </c>
      <c r="G3" s="5" t="inlineStr">
        <is>
          <t>CPP-STRAT-RETAIL</t>
        </is>
      </c>
      <c r="H3" s="5" t="inlineStr">
        <is>
          <t>PL-NO-RETAIL</t>
        </is>
      </c>
      <c r="I3" s="6" t="inlineStr">
        <is>
          <t>NOK</t>
        </is>
      </c>
      <c r="J3" s="5" t="inlineStr">
        <is>
          <t>SCTP-STRAT-RETAIL</t>
        </is>
      </c>
      <c r="K3" s="5" t="inlineStr">
        <is>
          <t>CAGR-002</t>
        </is>
      </c>
      <c r="L3" s="5" t="inlineStr">
        <is>
          <t>AGP-STRAT-RETAIL</t>
        </is>
      </c>
      <c r="M3" s="9" t="n">
        <v>46843</v>
      </c>
      <c r="N3" s="6" t="inlineStr">
        <is>
          <t>CDPA-002</t>
        </is>
      </c>
      <c r="O3" s="5" t="inlineStr">
        <is>
          <t>DPP-001</t>
        </is>
      </c>
      <c r="P3" s="6" t="inlineStr">
        <is>
          <t>CFI-002</t>
        </is>
      </c>
      <c r="Q3" s="5" t="inlineStr">
        <is>
          <t>COP-STRAT-RETAIL</t>
        </is>
      </c>
      <c r="R3" s="5" t="inlineStr">
        <is>
          <t>CSP-STRAT-RETAIL</t>
        </is>
      </c>
      <c r="S3" s="6" t="inlineStr">
        <is>
          <t>OEC-EDI</t>
        </is>
      </c>
      <c r="T3" s="6" t="inlineStr">
        <is>
          <t>CLT-003</t>
        </is>
      </c>
      <c r="U3" s="5" t="inlineStr">
        <is>
          <t>POS-SALES-KAM</t>
        </is>
      </c>
      <c r="V3" s="5" t="inlineStr">
        <is>
          <t>POS-SALES-ANALYST</t>
        </is>
      </c>
      <c r="W3" s="5" t="inlineStr">
        <is>
          <t>POS-SALES-MGR</t>
        </is>
      </c>
      <c r="X3" s="5" t="inlineStr">
        <is>
          <t>POS-SALES-CS-ORDER</t>
        </is>
      </c>
      <c r="Y3" s="7" t="inlineStr">
        <is>
          <t>Derived summary</t>
        </is>
      </c>
    </row>
    <row r="4" ht="28" customHeight="1">
      <c r="A4" s="2" t="inlineStr">
        <is>
          <t>CUS-003</t>
        </is>
      </c>
      <c r="B4" s="3" t="inlineStr">
        <is>
          <t>Baltic Pantry</t>
        </is>
      </c>
      <c r="C4" s="2" t="inlineStr">
        <is>
          <t>MKT-LT</t>
        </is>
      </c>
      <c r="D4" s="2" t="inlineStr">
        <is>
          <t>SCHA-002</t>
        </is>
      </c>
      <c r="E4" s="2" t="inlineStr">
        <is>
          <t>CSEG-003</t>
        </is>
      </c>
      <c r="F4" s="2" t="inlineStr">
        <is>
          <t>CTER-002</t>
        </is>
      </c>
      <c r="G4" s="2" t="inlineStr">
        <is>
          <t>CPP-CORE-DIST</t>
        </is>
      </c>
      <c r="H4" s="2" t="inlineStr">
        <is>
          <t>PL-LT-DIST</t>
        </is>
      </c>
      <c r="I4" s="3" t="inlineStr">
        <is>
          <t>EUR</t>
        </is>
      </c>
      <c r="J4" s="2" t="inlineStr">
        <is>
          <t>SCTP-CORE-DIST</t>
        </is>
      </c>
      <c r="K4" s="2" t="inlineStr">
        <is>
          <t>CAGR-003</t>
        </is>
      </c>
      <c r="L4" s="2" t="inlineStr">
        <is>
          <t>AGP-CORE-DIST</t>
        </is>
      </c>
      <c r="M4" s="8" t="n">
        <v>46752</v>
      </c>
      <c r="N4" s="3" t="inlineStr">
        <is>
          <t>CDPA-003</t>
        </is>
      </c>
      <c r="O4" s="2" t="inlineStr">
        <is>
          <t>DPP-003</t>
        </is>
      </c>
      <c r="P4" s="3" t="inlineStr">
        <is>
          <t>CFI-003</t>
        </is>
      </c>
      <c r="Q4" s="2" t="inlineStr">
        <is>
          <t>COP-CORE-DIST</t>
        </is>
      </c>
      <c r="R4" s="2" t="inlineStr">
        <is>
          <t>CSP-CORE-DIST</t>
        </is>
      </c>
      <c r="S4" s="3" t="inlineStr">
        <is>
          <t>OEC-EMAIL</t>
        </is>
      </c>
      <c r="T4" s="3" t="inlineStr">
        <is>
          <t>CLT-001</t>
        </is>
      </c>
      <c r="U4" s="2" t="inlineStr">
        <is>
          <t>POS-SALES-KAM</t>
        </is>
      </c>
      <c r="V4" s="2" t="inlineStr">
        <is>
          <t>POS-SALES-ANALYST</t>
        </is>
      </c>
      <c r="W4" s="2" t="inlineStr">
        <is>
          <t>POS-SALES-MGR</t>
        </is>
      </c>
      <c r="X4" s="2" t="inlineStr">
        <is>
          <t>POS-SALES-CS-ORDER</t>
        </is>
      </c>
      <c r="Y4" s="4" t="inlineStr">
        <is>
          <t>Derived summary</t>
        </is>
      </c>
    </row>
    <row r="5" ht="28" customHeight="1">
      <c r="A5" s="5" t="inlineStr">
        <is>
          <t>CUS-004</t>
        </is>
      </c>
      <c r="B5" s="6" t="inlineStr">
        <is>
          <t>Northline Grocers</t>
        </is>
      </c>
      <c r="C5" s="5" t="inlineStr">
        <is>
          <t>MKT-FI</t>
        </is>
      </c>
      <c r="D5" s="5" t="inlineStr">
        <is>
          <t>SCHA-001</t>
        </is>
      </c>
      <c r="E5" s="5" t="inlineStr">
        <is>
          <t>CSEG-001</t>
        </is>
      </c>
      <c r="F5" s="5" t="inlineStr">
        <is>
          <t>CTER-001</t>
        </is>
      </c>
      <c r="G5" s="5" t="inlineStr">
        <is>
          <t>CPP-EXT-RETAIL</t>
        </is>
      </c>
      <c r="H5" s="5" t="inlineStr">
        <is>
          <t>PL-FI-RETAIL</t>
        </is>
      </c>
      <c r="I5" s="6" t="inlineStr">
        <is>
          <t>EUR</t>
        </is>
      </c>
      <c r="J5" s="5" t="inlineStr">
        <is>
          <t>SCTP-EXT-RETAIL</t>
        </is>
      </c>
      <c r="K5" s="5" t="inlineStr">
        <is>
          <t>CAGR-004</t>
        </is>
      </c>
      <c r="L5" s="5" t="inlineStr">
        <is>
          <t>AGP-EXT-RETAIL</t>
        </is>
      </c>
      <c r="M5" s="9" t="n">
        <v>46934</v>
      </c>
      <c r="N5" s="6" t="inlineStr">
        <is>
          <t>CDPA-004</t>
        </is>
      </c>
      <c r="O5" s="5" t="inlineStr">
        <is>
          <t>DPP-001</t>
        </is>
      </c>
      <c r="P5" s="6" t="inlineStr">
        <is>
          <t>CFI-004</t>
        </is>
      </c>
      <c r="Q5" s="5" t="inlineStr">
        <is>
          <t>COP-STRAT-RETAIL</t>
        </is>
      </c>
      <c r="R5" s="5" t="inlineStr">
        <is>
          <t>CSP-STRAT-RETAIL</t>
        </is>
      </c>
      <c r="S5" s="6" t="inlineStr">
        <is>
          <t>OEC-EDI</t>
        </is>
      </c>
      <c r="T5" s="6" t="inlineStr">
        <is>
          <t>CLT-003</t>
        </is>
      </c>
      <c r="U5" s="5" t="inlineStr">
        <is>
          <t>POS-SALES-KAM</t>
        </is>
      </c>
      <c r="V5" s="5" t="inlineStr">
        <is>
          <t>POS-SALES-ANALYST</t>
        </is>
      </c>
      <c r="W5" s="5" t="inlineStr">
        <is>
          <t>POS-SALES-MGR</t>
        </is>
      </c>
      <c r="X5" s="5" t="inlineStr">
        <is>
          <t>POS-SALES-CS-ORDER</t>
        </is>
      </c>
      <c r="Y5" s="7" t="inlineStr">
        <is>
          <t>Derived summary</t>
        </is>
      </c>
    </row>
  </sheetData>
  <autoFilter ref="A1:Y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P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1" customWidth="1" min="2" max="2"/>
    <col width="24" customWidth="1" min="3" max="3"/>
    <col width="14" customWidth="1" min="4" max="4"/>
    <col width="18" customWidth="1" min="5" max="5"/>
    <col width="24" customWidth="1" min="6" max="6"/>
    <col width="21" customWidth="1" min="7" max="7"/>
    <col width="29" customWidth="1" min="8" max="8"/>
    <col width="25" customWidth="1" min="9" max="9"/>
    <col width="26" customWidth="1" min="10" max="10"/>
    <col width="31" customWidth="1" min="11" max="11"/>
    <col width="36" customWidth="1" min="12" max="12"/>
    <col width="31" customWidth="1" min="13" max="13"/>
    <col width="24" customWidth="1" min="14" max="14"/>
    <col width="28" customWidth="1" min="15" max="15"/>
    <col width="40" customWidth="1" min="16" max="16"/>
  </cols>
  <sheetData>
    <row r="1" ht="36" customHeight="1">
      <c r="A1" s="1" t="inlineStr">
        <is>
          <t>Relationship_ID</t>
        </is>
      </c>
      <c r="B1" s="1" t="inlineStr">
        <is>
          <t>Market_ID</t>
        </is>
      </c>
      <c r="C1" s="1" t="inlineStr">
        <is>
          <t>Market_Name</t>
        </is>
      </c>
      <c r="D1" s="1" t="inlineStr">
        <is>
          <t>Country_Code</t>
        </is>
      </c>
      <c r="E1" s="1" t="inlineStr">
        <is>
          <t>Sales_Channel_ID</t>
        </is>
      </c>
      <c r="F1" s="1" t="inlineStr">
        <is>
          <t>Sales_Channel_Name</t>
        </is>
      </c>
      <c r="G1" s="1" t="inlineStr">
        <is>
          <t>Customer_Segment_ID</t>
        </is>
      </c>
      <c r="H1" s="1" t="inlineStr">
        <is>
          <t>Customer_Segment_Name</t>
        </is>
      </c>
      <c r="I1" s="1" t="inlineStr">
        <is>
          <t>Commercial_Territory_ID</t>
        </is>
      </c>
      <c r="J1" s="1" t="inlineStr">
        <is>
          <t>Territory_Name</t>
        </is>
      </c>
      <c r="K1" s="1" t="inlineStr">
        <is>
          <t>Territory_Primary_Position_ID</t>
        </is>
      </c>
      <c r="L1" s="1" t="inlineStr">
        <is>
          <t>Territory_Primary_Position_Seat_ID</t>
        </is>
      </c>
      <c r="M1" s="1" t="inlineStr">
        <is>
          <t>Current_Incumbent_Employee_ID</t>
        </is>
      </c>
      <c r="N1" s="1" t="inlineStr">
        <is>
          <t>Current_Incumbent_Name</t>
        </is>
      </c>
      <c r="O1" s="1" t="inlineStr">
        <is>
          <t>Active_Status</t>
        </is>
      </c>
      <c r="P1" s="1" t="inlineStr">
        <is>
          <t>Source_Workbook</t>
        </is>
      </c>
    </row>
    <row r="2" ht="28" customHeight="1">
      <c r="A2" s="3" t="inlineStr">
        <is>
          <t>MCTREF-001</t>
        </is>
      </c>
      <c r="B2" s="2" t="inlineStr">
        <is>
          <t>MKT-SE</t>
        </is>
      </c>
      <c r="C2" s="3" t="inlineStr">
        <is>
          <t>Sweden</t>
        </is>
      </c>
      <c r="D2" s="3" t="inlineStr">
        <is>
          <t>SE</t>
        </is>
      </c>
      <c r="E2" s="2" t="inlineStr">
        <is>
          <t>SCHA-002</t>
        </is>
      </c>
      <c r="F2" s="3" t="inlineStr">
        <is>
          <t>Distributor / Importer</t>
        </is>
      </c>
      <c r="G2" s="2" t="inlineStr">
        <is>
          <t>CSEG-002</t>
        </is>
      </c>
      <c r="H2" s="3" t="inlineStr">
        <is>
          <t>Distributor / Importer</t>
        </is>
      </c>
      <c r="I2" s="2" t="inlineStr">
        <is>
          <t>CTER-001</t>
        </is>
      </c>
      <c r="J2" s="3" t="inlineStr">
        <is>
          <t>Nordic Key Accounts</t>
        </is>
      </c>
      <c r="K2" s="2" t="inlineStr">
        <is>
          <t>POS-SALES-KAM</t>
        </is>
      </c>
      <c r="L2" s="2" t="inlineStr">
        <is>
          <t>PSEAT-074</t>
        </is>
      </c>
      <c r="M2" s="2" t="inlineStr">
        <is>
          <t>EMP072</t>
        </is>
      </c>
      <c r="N2" s="3" t="inlineStr">
        <is>
          <t>Tummas Sørensen</t>
        </is>
      </c>
      <c r="O2" s="3" t="inlineStr">
        <is>
          <t>Active</t>
        </is>
      </c>
      <c r="P2" s="4" t="inlineStr">
        <is>
          <t>hav_seafood_sales_markets_channels_commercial_territory_v1.xlsx</t>
        </is>
      </c>
    </row>
    <row r="3" ht="28" customHeight="1">
      <c r="A3" s="6" t="inlineStr">
        <is>
          <t>MCTREF-002</t>
        </is>
      </c>
      <c r="B3" s="5" t="inlineStr">
        <is>
          <t>MKT-NO</t>
        </is>
      </c>
      <c r="C3" s="6" t="inlineStr">
        <is>
          <t>Norway</t>
        </is>
      </c>
      <c r="D3" s="6" t="inlineStr">
        <is>
          <t>NO</t>
        </is>
      </c>
      <c r="E3" s="5" t="inlineStr">
        <is>
          <t>SCHA-001</t>
        </is>
      </c>
      <c r="F3" s="6" t="inlineStr">
        <is>
          <t>Direct Grocery Retail</t>
        </is>
      </c>
      <c r="G3" s="5" t="inlineStr">
        <is>
          <t>CSEG-001</t>
        </is>
      </c>
      <c r="H3" s="6" t="inlineStr">
        <is>
          <t>Retail Chain</t>
        </is>
      </c>
      <c r="I3" s="5" t="inlineStr">
        <is>
          <t>CTER-001</t>
        </is>
      </c>
      <c r="J3" s="6" t="inlineStr">
        <is>
          <t>Nordic Key Accounts</t>
        </is>
      </c>
      <c r="K3" s="5" t="inlineStr">
        <is>
          <t>POS-SALES-KAM</t>
        </is>
      </c>
      <c r="L3" s="5" t="inlineStr">
        <is>
          <t>PSEAT-074</t>
        </is>
      </c>
      <c r="M3" s="5" t="inlineStr">
        <is>
          <t>EMP072</t>
        </is>
      </c>
      <c r="N3" s="6" t="inlineStr">
        <is>
          <t>Tummas Sørensen</t>
        </is>
      </c>
      <c r="O3" s="6" t="inlineStr">
        <is>
          <t>Active</t>
        </is>
      </c>
      <c r="P3" s="7" t="inlineStr">
        <is>
          <t>hav_seafood_sales_markets_channels_commercial_territory_v1.xlsx</t>
        </is>
      </c>
    </row>
    <row r="4" ht="28" customHeight="1">
      <c r="A4" s="3" t="inlineStr">
        <is>
          <t>MCTREF-003</t>
        </is>
      </c>
      <c r="B4" s="2" t="inlineStr">
        <is>
          <t>MKT-LT</t>
        </is>
      </c>
      <c r="C4" s="3" t="inlineStr">
        <is>
          <t>Lithuania</t>
        </is>
      </c>
      <c r="D4" s="3" t="inlineStr">
        <is>
          <t>LT</t>
        </is>
      </c>
      <c r="E4" s="2" t="inlineStr">
        <is>
          <t>SCHA-002</t>
        </is>
      </c>
      <c r="F4" s="3" t="inlineStr">
        <is>
          <t>Distributor / Importer</t>
        </is>
      </c>
      <c r="G4" s="2" t="inlineStr">
        <is>
          <t>CSEG-003</t>
        </is>
      </c>
      <c r="H4" s="3" t="inlineStr">
        <is>
          <t>Hybrid Distributor-Retailer</t>
        </is>
      </c>
      <c r="I4" s="2" t="inlineStr">
        <is>
          <t>CTER-002</t>
        </is>
      </c>
      <c r="J4" s="3" t="inlineStr">
        <is>
          <t>Baltic &amp; Export Accounts</t>
        </is>
      </c>
      <c r="K4" s="2" t="inlineStr">
        <is>
          <t>POS-SALES-KAM</t>
        </is>
      </c>
      <c r="L4" s="2" t="inlineStr">
        <is>
          <t>PSEAT-075</t>
        </is>
      </c>
      <c r="M4" s="2" t="inlineStr">
        <is>
          <t>EMP073</t>
        </is>
      </c>
      <c r="N4" s="3" t="inlineStr">
        <is>
          <t>Ann Mari Joensen</t>
        </is>
      </c>
      <c r="O4" s="3" t="inlineStr">
        <is>
          <t>Active</t>
        </is>
      </c>
      <c r="P4" s="4" t="inlineStr">
        <is>
          <t>hav_seafood_sales_markets_channels_commercial_territory_v1.xlsx</t>
        </is>
      </c>
    </row>
    <row r="5" ht="28" customHeight="1">
      <c r="A5" s="6" t="inlineStr">
        <is>
          <t>MCTREF-004</t>
        </is>
      </c>
      <c r="B5" s="5" t="inlineStr">
        <is>
          <t>MKT-FI</t>
        </is>
      </c>
      <c r="C5" s="6" t="inlineStr">
        <is>
          <t>Finland</t>
        </is>
      </c>
      <c r="D5" s="6" t="inlineStr">
        <is>
          <t>FI</t>
        </is>
      </c>
      <c r="E5" s="5" t="inlineStr">
        <is>
          <t>SCHA-001</t>
        </is>
      </c>
      <c r="F5" s="6" t="inlineStr">
        <is>
          <t>Direct Grocery Retail</t>
        </is>
      </c>
      <c r="G5" s="5" t="inlineStr">
        <is>
          <t>CSEG-001</t>
        </is>
      </c>
      <c r="H5" s="6" t="inlineStr">
        <is>
          <t>Retail Chain</t>
        </is>
      </c>
      <c r="I5" s="5" t="inlineStr">
        <is>
          <t>CTER-001</t>
        </is>
      </c>
      <c r="J5" s="6" t="inlineStr">
        <is>
          <t>Nordic Key Accounts</t>
        </is>
      </c>
      <c r="K5" s="5" t="inlineStr">
        <is>
          <t>POS-SALES-KAM</t>
        </is>
      </c>
      <c r="L5" s="5" t="inlineStr">
        <is>
          <t>PSEAT-074</t>
        </is>
      </c>
      <c r="M5" s="5" t="inlineStr">
        <is>
          <t>EMP072</t>
        </is>
      </c>
      <c r="N5" s="6" t="inlineStr">
        <is>
          <t>Tummas Sørensen</t>
        </is>
      </c>
      <c r="O5" s="6" t="inlineStr">
        <is>
          <t>Active</t>
        </is>
      </c>
      <c r="P5" s="7" t="inlineStr">
        <is>
          <t>hav_seafood_sales_markets_channels_commercial_territory_v1.xlsx</t>
        </is>
      </c>
    </row>
  </sheetData>
  <autoFilter ref="A1:P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P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6" customWidth="1" min="2" max="2"/>
    <col width="17" customWidth="1" min="3" max="3"/>
    <col width="12" customWidth="1" min="4" max="4"/>
    <col width="24" customWidth="1" min="5" max="5"/>
    <col width="26" customWidth="1" min="6" max="6"/>
    <col width="14" customWidth="1" min="7" max="7"/>
    <col width="30" customWidth="1" min="8" max="8"/>
    <col width="16" customWidth="1" min="9" max="9"/>
    <col width="18" customWidth="1" min="10" max="10"/>
    <col width="19" customWidth="1" min="11" max="11"/>
    <col width="17" customWidth="1" min="12" max="12"/>
    <col width="11" customWidth="1" min="13" max="13"/>
    <col width="28" customWidth="1" min="14" max="14"/>
    <col width="40" customWidth="1" min="15" max="15"/>
    <col width="28" customWidth="1" min="16" max="16"/>
  </cols>
  <sheetData>
    <row r="1" ht="36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Family_ID</t>
        </is>
      </c>
      <c r="E1" s="1" t="inlineStr">
        <is>
          <t>Family_Name</t>
        </is>
      </c>
      <c r="F1" s="1" t="inlineStr">
        <is>
          <t>Product_Category</t>
        </is>
      </c>
      <c r="G1" s="1" t="inlineStr">
        <is>
          <t>Net_Weight_g</t>
        </is>
      </c>
      <c r="H1" s="1" t="inlineStr">
        <is>
          <t>Pack_Format</t>
        </is>
      </c>
      <c r="I1" s="1" t="inlineStr">
        <is>
          <t>Units_Per_Case</t>
        </is>
      </c>
      <c r="J1" s="1" t="inlineStr">
        <is>
          <t>Cases_Per_Pallet</t>
        </is>
      </c>
      <c r="K1" s="1" t="inlineStr">
        <is>
          <t>Storage_Condition</t>
        </is>
      </c>
      <c r="L1" s="1" t="inlineStr">
        <is>
          <t>Shelf_Life_Days</t>
        </is>
      </c>
      <c r="M1" s="1" t="inlineStr">
        <is>
          <t>Brand</t>
        </is>
      </c>
      <c r="N1" s="1" t="inlineStr">
        <is>
          <t>Active_Status</t>
        </is>
      </c>
      <c r="O1" s="1" t="inlineStr">
        <is>
          <t>Authoritative_Commercial_Source</t>
        </is>
      </c>
      <c r="P1" s="1" t="inlineStr">
        <is>
          <t>Derived_Reference_Status</t>
        </is>
      </c>
    </row>
    <row r="2" ht="28" customHeight="1">
      <c r="A2" s="2" t="inlineStr">
        <is>
          <t>COD-BAT-400</t>
        </is>
      </c>
      <c r="B2" s="3" t="inlineStr">
        <is>
          <t>Battered Cod Fillets 400 g</t>
        </is>
      </c>
      <c r="C2" s="3" t="inlineStr">
        <is>
          <t>VAR-COD-BAT</t>
        </is>
      </c>
      <c r="D2" s="3" t="inlineStr">
        <is>
          <t>PF-COD-BAT</t>
        </is>
      </c>
      <c r="E2" s="3" t="inlineStr">
        <is>
          <t>Battered Cod Fillets</t>
        </is>
      </c>
      <c r="F2" s="3" t="inlineStr">
        <is>
          <t>Frozen coated seafood</t>
        </is>
      </c>
      <c r="G2" s="3" t="n">
        <v>400</v>
      </c>
      <c r="H2" s="3" t="inlineStr">
        <is>
          <t>Frozen retail bag</t>
        </is>
      </c>
      <c r="I2" s="3" t="n">
        <v>12</v>
      </c>
      <c r="J2" s="3" t="n">
        <v>84</v>
      </c>
      <c r="K2" s="3" t="n"/>
      <c r="L2" s="3" t="n">
        <v>450</v>
      </c>
      <c r="M2" s="3" t="n"/>
      <c r="N2" s="3" t="n"/>
      <c r="O2" s="4" t="inlineStr">
        <is>
          <t>hav_seafood_sales_customer_assortment_product_listing_v1.xlsx</t>
        </is>
      </c>
      <c r="P2" s="4" t="inlineStr">
        <is>
          <t>Derived linked reference</t>
        </is>
      </c>
    </row>
    <row r="3" ht="28" customHeight="1">
      <c r="A3" s="5" t="inlineStr">
        <is>
          <t>COD-BAT-800</t>
        </is>
      </c>
      <c r="B3" s="6" t="inlineStr">
        <is>
          <t>Battered Cod Fillets 800 g</t>
        </is>
      </c>
      <c r="C3" s="6" t="inlineStr">
        <is>
          <t>VAR-COD-BAT</t>
        </is>
      </c>
      <c r="D3" s="6" t="inlineStr">
        <is>
          <t>PF-COD-BAT</t>
        </is>
      </c>
      <c r="E3" s="6" t="inlineStr">
        <is>
          <t>Battered Cod Fillets</t>
        </is>
      </c>
      <c r="F3" s="6" t="inlineStr">
        <is>
          <t>Frozen coated seafood</t>
        </is>
      </c>
      <c r="G3" s="6" t="n">
        <v>800</v>
      </c>
      <c r="H3" s="6" t="inlineStr">
        <is>
          <t>Frozen retail bag</t>
        </is>
      </c>
      <c r="I3" s="6" t="n">
        <v>6</v>
      </c>
      <c r="J3" s="6" t="n">
        <v>84</v>
      </c>
      <c r="K3" s="6" t="n"/>
      <c r="L3" s="6" t="n">
        <v>450</v>
      </c>
      <c r="M3" s="6" t="n"/>
      <c r="N3" s="6" t="n"/>
      <c r="O3" s="7" t="inlineStr">
        <is>
          <t>hav_seafood_sales_customer_assortment_product_listing_v1.xlsx</t>
        </is>
      </c>
      <c r="P3" s="7" t="inlineStr">
        <is>
          <t>Derived linked reference</t>
        </is>
      </c>
    </row>
    <row r="4" ht="28" customHeight="1">
      <c r="A4" s="2" t="inlineStr">
        <is>
          <t>COD-BRD-400</t>
        </is>
      </c>
      <c r="B4" s="3" t="inlineStr">
        <is>
          <t>Breaded Cod Fillets 400 g</t>
        </is>
      </c>
      <c r="C4" s="3" t="inlineStr">
        <is>
          <t>VAR-COD-BRD</t>
        </is>
      </c>
      <c r="D4" s="3" t="inlineStr">
        <is>
          <t>PF-COD-BRD</t>
        </is>
      </c>
      <c r="E4" s="3" t="inlineStr">
        <is>
          <t>Breaded Cod Fillets</t>
        </is>
      </c>
      <c r="F4" s="3" t="inlineStr">
        <is>
          <t>Frozen coated seafood</t>
        </is>
      </c>
      <c r="G4" s="3" t="n">
        <v>400</v>
      </c>
      <c r="H4" s="3" t="inlineStr">
        <is>
          <t>Frozen retail bag</t>
        </is>
      </c>
      <c r="I4" s="3" t="n">
        <v>12</v>
      </c>
      <c r="J4" s="3" t="n">
        <v>84</v>
      </c>
      <c r="K4" s="3" t="n"/>
      <c r="L4" s="3" t="n">
        <v>450</v>
      </c>
      <c r="M4" s="3" t="n"/>
      <c r="N4" s="3" t="n"/>
      <c r="O4" s="4" t="inlineStr">
        <is>
          <t>hav_seafood_sales_customer_assortment_product_listing_v1.xlsx</t>
        </is>
      </c>
      <c r="P4" s="4" t="inlineStr">
        <is>
          <t>Derived linked reference</t>
        </is>
      </c>
    </row>
    <row r="5" ht="28" customHeight="1">
      <c r="A5" s="5" t="inlineStr">
        <is>
          <t>COD-BRD-800</t>
        </is>
      </c>
      <c r="B5" s="6" t="inlineStr">
        <is>
          <t>Breaded Cod Fillets 800 g</t>
        </is>
      </c>
      <c r="C5" s="6" t="inlineStr">
        <is>
          <t>VAR-COD-BRD</t>
        </is>
      </c>
      <c r="D5" s="6" t="inlineStr">
        <is>
          <t>PF-COD-BRD</t>
        </is>
      </c>
      <c r="E5" s="6" t="inlineStr">
        <is>
          <t>Breaded Cod Fillets</t>
        </is>
      </c>
      <c r="F5" s="6" t="inlineStr">
        <is>
          <t>Frozen coated seafood</t>
        </is>
      </c>
      <c r="G5" s="6" t="n">
        <v>800</v>
      </c>
      <c r="H5" s="6" t="inlineStr">
        <is>
          <t>Frozen retail bag</t>
        </is>
      </c>
      <c r="I5" s="6" t="n">
        <v>6</v>
      </c>
      <c r="J5" s="6" t="n">
        <v>84</v>
      </c>
      <c r="K5" s="6" t="n"/>
      <c r="L5" s="6" t="n">
        <v>450</v>
      </c>
      <c r="M5" s="6" t="n"/>
      <c r="N5" s="6" t="n"/>
      <c r="O5" s="7" t="inlineStr">
        <is>
          <t>hav_seafood_sales_customer_assortment_product_listing_v1.xlsx</t>
        </is>
      </c>
      <c r="P5" s="7" t="inlineStr">
        <is>
          <t>Derived linked reference</t>
        </is>
      </c>
    </row>
    <row r="6" ht="28" customHeight="1">
      <c r="A6" s="2" t="inlineStr">
        <is>
          <t>COD-PLN-400</t>
        </is>
      </c>
      <c r="B6" s="3" t="inlineStr">
        <is>
          <t>Frozen Cod Fillets 400 g</t>
        </is>
      </c>
      <c r="C6" s="3" t="inlineStr">
        <is>
          <t>VAR-COD-PLN</t>
        </is>
      </c>
      <c r="D6" s="3" t="inlineStr">
        <is>
          <t>PF-COD-PLN</t>
        </is>
      </c>
      <c r="E6" s="3" t="inlineStr">
        <is>
          <t>Frozen Cod Fillets</t>
        </is>
      </c>
      <c r="F6" s="3" t="inlineStr">
        <is>
          <t>Frozen seafood</t>
        </is>
      </c>
      <c r="G6" s="3" t="n">
        <v>400</v>
      </c>
      <c r="H6" s="3" t="inlineStr">
        <is>
          <t>Frozen retail bag</t>
        </is>
      </c>
      <c r="I6" s="3" t="n">
        <v>12</v>
      </c>
      <c r="J6" s="3" t="n">
        <v>84</v>
      </c>
      <c r="K6" s="3" t="n"/>
      <c r="L6" s="3" t="n">
        <v>540</v>
      </c>
      <c r="M6" s="3" t="n"/>
      <c r="N6" s="3" t="n"/>
      <c r="O6" s="4" t="inlineStr">
        <is>
          <t>hav_seafood_sales_customer_assortment_product_listing_v1.xlsx</t>
        </is>
      </c>
      <c r="P6" s="4" t="inlineStr">
        <is>
          <t>Derived linked reference</t>
        </is>
      </c>
    </row>
    <row r="7" ht="28" customHeight="1">
      <c r="A7" s="5" t="inlineStr">
        <is>
          <t>COD-PLN-800</t>
        </is>
      </c>
      <c r="B7" s="6" t="inlineStr">
        <is>
          <t>Frozen Cod Fillets 800 g</t>
        </is>
      </c>
      <c r="C7" s="6" t="inlineStr">
        <is>
          <t>VAR-COD-PLN</t>
        </is>
      </c>
      <c r="D7" s="6" t="inlineStr">
        <is>
          <t>PF-COD-PLN</t>
        </is>
      </c>
      <c r="E7" s="6" t="inlineStr">
        <is>
          <t>Frozen Cod Fillets</t>
        </is>
      </c>
      <c r="F7" s="6" t="inlineStr">
        <is>
          <t>Frozen seafood</t>
        </is>
      </c>
      <c r="G7" s="6" t="n">
        <v>800</v>
      </c>
      <c r="H7" s="6" t="inlineStr">
        <is>
          <t>Frozen retail bag</t>
        </is>
      </c>
      <c r="I7" s="6" t="n">
        <v>6</v>
      </c>
      <c r="J7" s="6" t="n">
        <v>84</v>
      </c>
      <c r="K7" s="6" t="n"/>
      <c r="L7" s="6" t="n">
        <v>540</v>
      </c>
      <c r="M7" s="6" t="n"/>
      <c r="N7" s="6" t="n"/>
      <c r="O7" s="7" t="inlineStr">
        <is>
          <t>hav_seafood_sales_customer_assortment_product_listing_v1.xlsx</t>
        </is>
      </c>
      <c r="P7" s="7" t="inlineStr">
        <is>
          <t>Derived linked reference</t>
        </is>
      </c>
    </row>
    <row r="8" ht="28" customHeight="1">
      <c r="A8" s="2" t="inlineStr">
        <is>
          <t>HER-CUR-250</t>
        </is>
      </c>
      <c r="B8" s="3" t="inlineStr">
        <is>
          <t>Curry Pickled Herring 250 g</t>
        </is>
      </c>
      <c r="C8" s="3" t="inlineStr">
        <is>
          <t>VAR-HER-CUR</t>
        </is>
      </c>
      <c r="D8" s="3" t="inlineStr">
        <is>
          <t>PF-HER</t>
        </is>
      </c>
      <c r="E8" s="3" t="inlineStr">
        <is>
          <t>Pickled Herring</t>
        </is>
      </c>
      <c r="F8" s="3" t="inlineStr">
        <is>
          <t>Chilled seafood</t>
        </is>
      </c>
      <c r="G8" s="3" t="n">
        <v>250</v>
      </c>
      <c r="H8" s="3" t="inlineStr">
        <is>
          <t>Sealed plastic tub</t>
        </is>
      </c>
      <c r="I8" s="3" t="n">
        <v>12</v>
      </c>
      <c r="J8" s="3" t="n">
        <v>80</v>
      </c>
      <c r="K8" s="3" t="n"/>
      <c r="L8" s="3" t="n">
        <v>75</v>
      </c>
      <c r="M8" s="3" t="n"/>
      <c r="N8" s="3" t="n"/>
      <c r="O8" s="4" t="inlineStr">
        <is>
          <t>hav_seafood_sales_customer_assortment_product_listing_v1.xlsx</t>
        </is>
      </c>
      <c r="P8" s="4" t="inlineStr">
        <is>
          <t>Derived linked reference</t>
        </is>
      </c>
    </row>
    <row r="9" ht="28" customHeight="1">
      <c r="A9" s="5" t="inlineStr">
        <is>
          <t>HER-MUS-250</t>
        </is>
      </c>
      <c r="B9" s="6" t="inlineStr">
        <is>
          <t>Mustard Pickled Herring 250 g</t>
        </is>
      </c>
      <c r="C9" s="6" t="inlineStr">
        <is>
          <t>VAR-HER-MUS</t>
        </is>
      </c>
      <c r="D9" s="6" t="inlineStr">
        <is>
          <t>PF-HER</t>
        </is>
      </c>
      <c r="E9" s="6" t="inlineStr">
        <is>
          <t>Pickled Herring</t>
        </is>
      </c>
      <c r="F9" s="6" t="inlineStr">
        <is>
          <t>Chilled seafood</t>
        </is>
      </c>
      <c r="G9" s="6" t="n">
        <v>250</v>
      </c>
      <c r="H9" s="6" t="inlineStr">
        <is>
          <t>Sealed plastic tub</t>
        </is>
      </c>
      <c r="I9" s="6" t="n">
        <v>12</v>
      </c>
      <c r="J9" s="6" t="n">
        <v>80</v>
      </c>
      <c r="K9" s="6" t="n"/>
      <c r="L9" s="6" t="n">
        <v>75</v>
      </c>
      <c r="M9" s="6" t="n"/>
      <c r="N9" s="6" t="n"/>
      <c r="O9" s="7" t="inlineStr">
        <is>
          <t>hav_seafood_sales_customer_assortment_product_listing_v1.xlsx</t>
        </is>
      </c>
      <c r="P9" s="7" t="inlineStr">
        <is>
          <t>Derived linked reference</t>
        </is>
      </c>
    </row>
    <row r="10" ht="28" customHeight="1">
      <c r="A10" s="2" t="inlineStr">
        <is>
          <t>HER-MUS-500</t>
        </is>
      </c>
      <c r="B10" s="3" t="inlineStr">
        <is>
          <t>Mustard Pickled Herring 500 g</t>
        </is>
      </c>
      <c r="C10" s="3" t="inlineStr">
        <is>
          <t>VAR-HER-MUS</t>
        </is>
      </c>
      <c r="D10" s="3" t="inlineStr">
        <is>
          <t>PF-HER</t>
        </is>
      </c>
      <c r="E10" s="3" t="inlineStr">
        <is>
          <t>Pickled Herring</t>
        </is>
      </c>
      <c r="F10" s="3" t="inlineStr">
        <is>
          <t>Chilled seafood</t>
        </is>
      </c>
      <c r="G10" s="3" t="n">
        <v>500</v>
      </c>
      <c r="H10" s="3" t="inlineStr">
        <is>
          <t>Sealed plastic tub</t>
        </is>
      </c>
      <c r="I10" s="3" t="n">
        <v>6</v>
      </c>
      <c r="J10" s="3" t="n">
        <v>72</v>
      </c>
      <c r="K10" s="3" t="n"/>
      <c r="L10" s="3" t="n">
        <v>75</v>
      </c>
      <c r="M10" s="3" t="n"/>
      <c r="N10" s="3" t="n"/>
      <c r="O10" s="4" t="inlineStr">
        <is>
          <t>hav_seafood_sales_customer_assortment_product_listing_v1.xlsx</t>
        </is>
      </c>
      <c r="P10" s="4" t="inlineStr">
        <is>
          <t>Derived linked reference</t>
        </is>
      </c>
    </row>
    <row r="11" ht="28" customHeight="1">
      <c r="A11" s="5" t="inlineStr">
        <is>
          <t>HER-NAT-250</t>
        </is>
      </c>
      <c r="B11" s="6" t="inlineStr">
        <is>
          <t>Natural Pickled Herring 250 g</t>
        </is>
      </c>
      <c r="C11" s="6" t="inlineStr">
        <is>
          <t>VAR-HER-NAT</t>
        </is>
      </c>
      <c r="D11" s="6" t="inlineStr">
        <is>
          <t>PF-HER</t>
        </is>
      </c>
      <c r="E11" s="6" t="inlineStr">
        <is>
          <t>Pickled Herring</t>
        </is>
      </c>
      <c r="F11" s="6" t="inlineStr">
        <is>
          <t>Chilled seafood</t>
        </is>
      </c>
      <c r="G11" s="6" t="n">
        <v>250</v>
      </c>
      <c r="H11" s="6" t="inlineStr">
        <is>
          <t>Sealed plastic tub</t>
        </is>
      </c>
      <c r="I11" s="6" t="n">
        <v>12</v>
      </c>
      <c r="J11" s="6" t="n">
        <v>80</v>
      </c>
      <c r="K11" s="6" t="n"/>
      <c r="L11" s="6" t="n">
        <v>90</v>
      </c>
      <c r="M11" s="6" t="n"/>
      <c r="N11" s="6" t="n"/>
      <c r="O11" s="7" t="inlineStr">
        <is>
          <t>hav_seafood_sales_customer_assortment_product_listing_v1.xlsx</t>
        </is>
      </c>
      <c r="P11" s="7" t="inlineStr">
        <is>
          <t>Derived linked reference</t>
        </is>
      </c>
    </row>
    <row r="12" ht="28" customHeight="1">
      <c r="A12" s="2" t="inlineStr">
        <is>
          <t>HER-NAT-500</t>
        </is>
      </c>
      <c r="B12" s="3" t="inlineStr">
        <is>
          <t>Natural Pickled Herring 500 g</t>
        </is>
      </c>
      <c r="C12" s="3" t="inlineStr">
        <is>
          <t>VAR-HER-NAT</t>
        </is>
      </c>
      <c r="D12" s="3" t="inlineStr">
        <is>
          <t>PF-HER</t>
        </is>
      </c>
      <c r="E12" s="3" t="inlineStr">
        <is>
          <t>Pickled Herring</t>
        </is>
      </c>
      <c r="F12" s="3" t="inlineStr">
        <is>
          <t>Chilled seafood</t>
        </is>
      </c>
      <c r="G12" s="3" t="n">
        <v>500</v>
      </c>
      <c r="H12" s="3" t="inlineStr">
        <is>
          <t>Sealed plastic tub</t>
        </is>
      </c>
      <c r="I12" s="3" t="n">
        <v>6</v>
      </c>
      <c r="J12" s="3" t="n">
        <v>72</v>
      </c>
      <c r="K12" s="3" t="n"/>
      <c r="L12" s="3" t="n">
        <v>90</v>
      </c>
      <c r="M12" s="3" t="n"/>
      <c r="N12" s="3" t="n"/>
      <c r="O12" s="4" t="inlineStr">
        <is>
          <t>hav_seafood_sales_customer_assortment_product_listing_v1.xlsx</t>
        </is>
      </c>
      <c r="P12" s="4" t="inlineStr">
        <is>
          <t>Derived linked reference</t>
        </is>
      </c>
    </row>
    <row r="13" ht="28" customHeight="1">
      <c r="A13" s="5" t="inlineStr">
        <is>
          <t>HER-TOM-250</t>
        </is>
      </c>
      <c r="B13" s="6" t="inlineStr">
        <is>
          <t>Tomato Pickled Herring 250 g</t>
        </is>
      </c>
      <c r="C13" s="6" t="inlineStr">
        <is>
          <t>VAR-HER-TOM</t>
        </is>
      </c>
      <c r="D13" s="6" t="inlineStr">
        <is>
          <t>PF-HER</t>
        </is>
      </c>
      <c r="E13" s="6" t="inlineStr">
        <is>
          <t>Pickled Herring</t>
        </is>
      </c>
      <c r="F13" s="6" t="inlineStr">
        <is>
          <t>Chilled seafood</t>
        </is>
      </c>
      <c r="G13" s="6" t="n">
        <v>250</v>
      </c>
      <c r="H13" s="6" t="inlineStr">
        <is>
          <t>Sealed plastic tub</t>
        </is>
      </c>
      <c r="I13" s="6" t="n">
        <v>12</v>
      </c>
      <c r="J13" s="6" t="n">
        <v>80</v>
      </c>
      <c r="K13" s="6" t="n"/>
      <c r="L13" s="6" t="n">
        <v>75</v>
      </c>
      <c r="M13" s="6" t="n"/>
      <c r="N13" s="6" t="n"/>
      <c r="O13" s="7" t="inlineStr">
        <is>
          <t>hav_seafood_sales_customer_assortment_product_listing_v1.xlsx</t>
        </is>
      </c>
      <c r="P13" s="7" t="inlineStr">
        <is>
          <t>Derived linked reference</t>
        </is>
      </c>
    </row>
    <row r="14" ht="28" customHeight="1">
      <c r="A14" s="2" t="inlineStr">
        <is>
          <t>MAC-TOM-125</t>
        </is>
      </c>
      <c r="B14" s="3" t="inlineStr">
        <is>
          <t>Mackerel in Tomato Sauce 125 g</t>
        </is>
      </c>
      <c r="C14" s="3" t="inlineStr">
        <is>
          <t>VAR-MAC-TOM</t>
        </is>
      </c>
      <c r="D14" s="3" t="inlineStr">
        <is>
          <t>PF-MAC</t>
        </is>
      </c>
      <c r="E14" s="3" t="inlineStr">
        <is>
          <t>Canned Mackerel</t>
        </is>
      </c>
      <c r="F14" s="3" t="inlineStr">
        <is>
          <t>Ambient canned seafood</t>
        </is>
      </c>
      <c r="G14" s="3" t="n">
        <v>125</v>
      </c>
      <c r="H14" s="3" t="inlineStr">
        <is>
          <t>Easy-open metal can</t>
        </is>
      </c>
      <c r="I14" s="3" t="n">
        <v>24</v>
      </c>
      <c r="J14" s="3" t="n">
        <v>120</v>
      </c>
      <c r="K14" s="3" t="n"/>
      <c r="L14" s="3" t="n">
        <v>1095</v>
      </c>
      <c r="M14" s="3" t="n"/>
      <c r="N14" s="3" t="n"/>
      <c r="O14" s="4" t="inlineStr">
        <is>
          <t>hav_seafood_sales_customer_assortment_product_listing_v1.xlsx</t>
        </is>
      </c>
      <c r="P14" s="4" t="inlineStr">
        <is>
          <t>Derived linked reference</t>
        </is>
      </c>
    </row>
    <row r="15" ht="28" customHeight="1">
      <c r="A15" s="5" t="inlineStr">
        <is>
          <t>MAC-TOM-375</t>
        </is>
      </c>
      <c r="B15" s="6" t="inlineStr">
        <is>
          <t>Mackerel in Tomato Sauce 3 x 125 g</t>
        </is>
      </c>
      <c r="C15" s="6" t="inlineStr">
        <is>
          <t>VAR-MAC-TOM</t>
        </is>
      </c>
      <c r="D15" s="6" t="inlineStr">
        <is>
          <t>PF-MAC</t>
        </is>
      </c>
      <c r="E15" s="6" t="inlineStr">
        <is>
          <t>Canned Mackerel</t>
        </is>
      </c>
      <c r="F15" s="6" t="inlineStr">
        <is>
          <t>Ambient canned seafood</t>
        </is>
      </c>
      <c r="G15" s="6" t="n">
        <v>375</v>
      </c>
      <c r="H15" s="6" t="inlineStr">
        <is>
          <t>Retail multipack sleeve</t>
        </is>
      </c>
      <c r="I15" s="6" t="n">
        <v>8</v>
      </c>
      <c r="J15" s="6" t="n">
        <v>120</v>
      </c>
      <c r="K15" s="6" t="n"/>
      <c r="L15" s="6" t="n">
        <v>1095</v>
      </c>
      <c r="M15" s="6" t="n"/>
      <c r="N15" s="6" t="n"/>
      <c r="O15" s="7" t="inlineStr">
        <is>
          <t>hav_seafood_sales_customer_assortment_product_listing_v1.xlsx</t>
        </is>
      </c>
      <c r="P15" s="7" t="inlineStr">
        <is>
          <t>Derived linked reference</t>
        </is>
      </c>
    </row>
    <row r="16" ht="28" customHeight="1">
      <c r="A16" s="2" t="inlineStr">
        <is>
          <t>ROE-CAN-200</t>
        </is>
      </c>
      <c r="B16" s="3" t="inlineStr">
        <is>
          <t>Canned Cod Roe 200 g</t>
        </is>
      </c>
      <c r="C16" s="3" t="inlineStr">
        <is>
          <t>VAR-ROE-STD</t>
        </is>
      </c>
      <c r="D16" s="3" t="inlineStr">
        <is>
          <t>PF-ROE</t>
        </is>
      </c>
      <c r="E16" s="3" t="inlineStr">
        <is>
          <t>Canned Cod Roe</t>
        </is>
      </c>
      <c r="F16" s="3" t="inlineStr">
        <is>
          <t>Ambient canned seafood</t>
        </is>
      </c>
      <c r="G16" s="3" t="n">
        <v>200</v>
      </c>
      <c r="H16" s="3" t="inlineStr">
        <is>
          <t>Easy-open metal can</t>
        </is>
      </c>
      <c r="I16" s="3" t="n">
        <v>24</v>
      </c>
      <c r="J16" s="3" t="n">
        <v>100</v>
      </c>
      <c r="K16" s="3" t="n"/>
      <c r="L16" s="3" t="n">
        <v>1095</v>
      </c>
      <c r="M16" s="3" t="n"/>
      <c r="N16" s="3" t="n"/>
      <c r="O16" s="4" t="inlineStr">
        <is>
          <t>hav_seafood_sales_customer_assortment_product_listing_v1.xlsx</t>
        </is>
      </c>
      <c r="P16" s="4" t="inlineStr">
        <is>
          <t>Derived linked reference</t>
        </is>
      </c>
    </row>
    <row r="17" ht="28" customHeight="1">
      <c r="A17" s="5" t="inlineStr">
        <is>
          <t>ROE-CAN-400</t>
        </is>
      </c>
      <c r="B17" s="6" t="inlineStr">
        <is>
          <t>Canned Cod Roe 400 g</t>
        </is>
      </c>
      <c r="C17" s="6" t="inlineStr">
        <is>
          <t>VAR-ROE-STD</t>
        </is>
      </c>
      <c r="D17" s="6" t="inlineStr">
        <is>
          <t>PF-ROE</t>
        </is>
      </c>
      <c r="E17" s="6" t="inlineStr">
        <is>
          <t>Canned Cod Roe</t>
        </is>
      </c>
      <c r="F17" s="6" t="inlineStr">
        <is>
          <t>Ambient canned seafood</t>
        </is>
      </c>
      <c r="G17" s="6" t="n">
        <v>400</v>
      </c>
      <c r="H17" s="6" t="inlineStr">
        <is>
          <t>Easy-open metal can</t>
        </is>
      </c>
      <c r="I17" s="6" t="n">
        <v>12</v>
      </c>
      <c r="J17" s="6" t="n">
        <v>100</v>
      </c>
      <c r="K17" s="6" t="n"/>
      <c r="L17" s="6" t="n">
        <v>1095</v>
      </c>
      <c r="M17" s="6" t="n"/>
      <c r="N17" s="6" t="n"/>
      <c r="O17" s="7" t="inlineStr">
        <is>
          <t>hav_seafood_sales_customer_assortment_product_listing_v1.xlsx</t>
        </is>
      </c>
      <c r="P17" s="7" t="inlineStr">
        <is>
          <t>Derived linked reference</t>
        </is>
      </c>
    </row>
    <row r="18" ht="28" customHeight="1">
      <c r="A18" s="2" t="inlineStr">
        <is>
          <t>SAL-POR-250</t>
        </is>
      </c>
      <c r="B18" s="3" t="inlineStr">
        <is>
          <t>Salmon Portions 2 x 125 g</t>
        </is>
      </c>
      <c r="C18" s="3" t="inlineStr">
        <is>
          <t>VAR-SAL-POR-STD</t>
        </is>
      </c>
      <c r="D18" s="3" t="inlineStr">
        <is>
          <t>PF-SAL-POR</t>
        </is>
      </c>
      <c r="E18" s="3" t="inlineStr">
        <is>
          <t>Salmon Portions</t>
        </is>
      </c>
      <c r="F18" s="3" t="inlineStr">
        <is>
          <t>Chilled seafood</t>
        </is>
      </c>
      <c r="G18" s="3" t="n">
        <v>250</v>
      </c>
      <c r="H18" s="3" t="inlineStr">
        <is>
          <t>Tray-sealed retail tray</t>
        </is>
      </c>
      <c r="I18" s="3" t="n">
        <v>12</v>
      </c>
      <c r="J18" s="3" t="n">
        <v>72</v>
      </c>
      <c r="K18" s="3" t="n"/>
      <c r="L18" s="3" t="n">
        <v>10</v>
      </c>
      <c r="M18" s="3" t="n"/>
      <c r="N18" s="3" t="n"/>
      <c r="O18" s="4" t="inlineStr">
        <is>
          <t>hav_seafood_sales_customer_assortment_product_listing_v1.xlsx</t>
        </is>
      </c>
      <c r="P18" s="4" t="inlineStr">
        <is>
          <t>Derived linked reference</t>
        </is>
      </c>
    </row>
    <row r="19" ht="28" customHeight="1">
      <c r="A19" s="5" t="inlineStr">
        <is>
          <t>SAL-POR-300</t>
        </is>
      </c>
      <c r="B19" s="6" t="inlineStr">
        <is>
          <t>Salmon Portions 2 x 150 g</t>
        </is>
      </c>
      <c r="C19" s="6" t="inlineStr">
        <is>
          <t>VAR-SAL-POR-STD</t>
        </is>
      </c>
      <c r="D19" s="6" t="inlineStr">
        <is>
          <t>PF-SAL-POR</t>
        </is>
      </c>
      <c r="E19" s="6" t="inlineStr">
        <is>
          <t>Salmon Portions</t>
        </is>
      </c>
      <c r="F19" s="6" t="inlineStr">
        <is>
          <t>Chilled seafood</t>
        </is>
      </c>
      <c r="G19" s="6" t="n">
        <v>300</v>
      </c>
      <c r="H19" s="6" t="inlineStr">
        <is>
          <t>Tray-sealed retail tray</t>
        </is>
      </c>
      <c r="I19" s="6" t="n">
        <v>10</v>
      </c>
      <c r="J19" s="6" t="n">
        <v>72</v>
      </c>
      <c r="K19" s="6" t="n"/>
      <c r="L19" s="6" t="n">
        <v>10</v>
      </c>
      <c r="M19" s="6" t="n"/>
      <c r="N19" s="6" t="n"/>
      <c r="O19" s="7" t="inlineStr">
        <is>
          <t>hav_seafood_sales_customer_assortment_product_listing_v1.xlsx</t>
        </is>
      </c>
      <c r="P19" s="7" t="inlineStr">
        <is>
          <t>Derived linked reference</t>
        </is>
      </c>
    </row>
    <row r="20" ht="28" customHeight="1">
      <c r="A20" s="2" t="inlineStr">
        <is>
          <t>SAL-POR-500</t>
        </is>
      </c>
      <c r="B20" s="3" t="inlineStr">
        <is>
          <t>Salmon Portions 4 x 125 g</t>
        </is>
      </c>
      <c r="C20" s="3" t="inlineStr">
        <is>
          <t>VAR-SAL-POR-STD</t>
        </is>
      </c>
      <c r="D20" s="3" t="inlineStr">
        <is>
          <t>PF-SAL-POR</t>
        </is>
      </c>
      <c r="E20" s="3" t="inlineStr">
        <is>
          <t>Salmon Portions</t>
        </is>
      </c>
      <c r="F20" s="3" t="inlineStr">
        <is>
          <t>Chilled seafood</t>
        </is>
      </c>
      <c r="G20" s="3" t="n">
        <v>500</v>
      </c>
      <c r="H20" s="3" t="inlineStr">
        <is>
          <t>Tray-sealed family tray</t>
        </is>
      </c>
      <c r="I20" s="3" t="n">
        <v>8</v>
      </c>
      <c r="J20" s="3" t="n">
        <v>60</v>
      </c>
      <c r="K20" s="3" t="n"/>
      <c r="L20" s="3" t="n">
        <v>10</v>
      </c>
      <c r="M20" s="3" t="n"/>
      <c r="N20" s="3" t="n"/>
      <c r="O20" s="4" t="inlineStr">
        <is>
          <t>hav_seafood_sales_customer_assortment_product_listing_v1.xlsx</t>
        </is>
      </c>
      <c r="P20" s="4" t="inlineStr">
        <is>
          <t>Derived linked reference</t>
        </is>
      </c>
    </row>
    <row r="21" ht="28" customHeight="1">
      <c r="A21" s="5" t="inlineStr">
        <is>
          <t>SAL-SMK-100</t>
        </is>
      </c>
      <c r="B21" s="6" t="inlineStr">
        <is>
          <t>Cold-Smoked Salmon 100 g</t>
        </is>
      </c>
      <c r="C21" s="6" t="inlineStr">
        <is>
          <t>VAR-SAL-SMK-STD</t>
        </is>
      </c>
      <c r="D21" s="6" t="inlineStr">
        <is>
          <t>PF-SAL-SMK</t>
        </is>
      </c>
      <c r="E21" s="6" t="inlineStr">
        <is>
          <t>Cold-Smoked Salmon</t>
        </is>
      </c>
      <c r="F21" s="6" t="inlineStr">
        <is>
          <t>Chilled seafood</t>
        </is>
      </c>
      <c r="G21" s="6" t="n">
        <v>100</v>
      </c>
      <c r="H21" s="6" t="inlineStr">
        <is>
          <t>Vacuum pouch</t>
        </is>
      </c>
      <c r="I21" s="6" t="n">
        <v>20</v>
      </c>
      <c r="J21" s="6" t="n">
        <v>96</v>
      </c>
      <c r="K21" s="6" t="n"/>
      <c r="L21" s="6" t="n">
        <v>30</v>
      </c>
      <c r="M21" s="6" t="n"/>
      <c r="N21" s="6" t="n"/>
      <c r="O21" s="7" t="inlineStr">
        <is>
          <t>hav_seafood_sales_customer_assortment_product_listing_v1.xlsx</t>
        </is>
      </c>
      <c r="P21" s="7" t="inlineStr">
        <is>
          <t>Derived linked reference</t>
        </is>
      </c>
    </row>
    <row r="22" ht="28" customHeight="1">
      <c r="A22" s="2" t="inlineStr">
        <is>
          <t>SAL-SMK-200</t>
        </is>
      </c>
      <c r="B22" s="3" t="inlineStr">
        <is>
          <t>Cold-Smoked Salmon 200 g</t>
        </is>
      </c>
      <c r="C22" s="3" t="inlineStr">
        <is>
          <t>VAR-SAL-SMK-STD</t>
        </is>
      </c>
      <c r="D22" s="3" t="inlineStr">
        <is>
          <t>PF-SAL-SMK</t>
        </is>
      </c>
      <c r="E22" s="3" t="inlineStr">
        <is>
          <t>Cold-Smoked Salmon</t>
        </is>
      </c>
      <c r="F22" s="3" t="inlineStr">
        <is>
          <t>Chilled seafood</t>
        </is>
      </c>
      <c r="G22" s="3" t="n">
        <v>200</v>
      </c>
      <c r="H22" s="3" t="inlineStr">
        <is>
          <t>Vacuum pouch</t>
        </is>
      </c>
      <c r="I22" s="3" t="n">
        <v>12</v>
      </c>
      <c r="J22" s="3" t="n">
        <v>84</v>
      </c>
      <c r="K22" s="3" t="n"/>
      <c r="L22" s="3" t="n">
        <v>30</v>
      </c>
      <c r="M22" s="3" t="n"/>
      <c r="N22" s="3" t="n"/>
      <c r="O22" s="4" t="inlineStr">
        <is>
          <t>hav_seafood_sales_customer_assortment_product_listing_v1.xlsx</t>
        </is>
      </c>
      <c r="P22" s="4" t="inlineStr">
        <is>
          <t>Derived linked reference</t>
        </is>
      </c>
    </row>
    <row r="23" ht="28" customHeight="1">
      <c r="A23" s="5" t="inlineStr">
        <is>
          <t>SAL-SMK-500</t>
        </is>
      </c>
      <c r="B23" s="6" t="inlineStr">
        <is>
          <t>Cold-Smoked Salmon 500 g</t>
        </is>
      </c>
      <c r="C23" s="6" t="inlineStr">
        <is>
          <t>VAR-SAL-SMK-STD</t>
        </is>
      </c>
      <c r="D23" s="6" t="inlineStr">
        <is>
          <t>PF-SAL-SMK</t>
        </is>
      </c>
      <c r="E23" s="6" t="inlineStr">
        <is>
          <t>Cold-Smoked Salmon</t>
        </is>
      </c>
      <c r="F23" s="6" t="inlineStr">
        <is>
          <t>Chilled seafood</t>
        </is>
      </c>
      <c r="G23" s="6" t="n">
        <v>500</v>
      </c>
      <c r="H23" s="6" t="inlineStr">
        <is>
          <t>Vacuum pouch</t>
        </is>
      </c>
      <c r="I23" s="6" t="n">
        <v>8</v>
      </c>
      <c r="J23" s="6" t="n">
        <v>72</v>
      </c>
      <c r="K23" s="6" t="n"/>
      <c r="L23" s="6" t="n">
        <v>30</v>
      </c>
      <c r="M23" s="6" t="n"/>
      <c r="N23" s="6" t="n"/>
      <c r="O23" s="7" t="inlineStr">
        <is>
          <t>hav_seafood_sales_customer_assortment_product_listing_v1.xlsx</t>
        </is>
      </c>
      <c r="P23" s="7" t="inlineStr">
        <is>
          <t>Derived linked reference</t>
        </is>
      </c>
    </row>
    <row r="24" ht="28" customHeight="1">
      <c r="A24" s="2" t="inlineStr">
        <is>
          <t>SHR-SAL-200</t>
        </is>
      </c>
      <c r="B24" s="3" t="inlineStr">
        <is>
          <t>Classic Shrimp Salad 200 g</t>
        </is>
      </c>
      <c r="C24" s="3" t="inlineStr">
        <is>
          <t>VAR-SHR-CLA</t>
        </is>
      </c>
      <c r="D24" s="3" t="inlineStr">
        <is>
          <t>PF-SHR</t>
        </is>
      </c>
      <c r="E24" s="3" t="inlineStr">
        <is>
          <t>Shrimp Salad</t>
        </is>
      </c>
      <c r="F24" s="3" t="inlineStr">
        <is>
          <t>Chilled prepared seafood</t>
        </is>
      </c>
      <c r="G24" s="3" t="n">
        <v>200</v>
      </c>
      <c r="H24" s="3" t="inlineStr">
        <is>
          <t>High-care sealed plastic tub</t>
        </is>
      </c>
      <c r="I24" s="3" t="n">
        <v>12</v>
      </c>
      <c r="J24" s="3" t="n">
        <v>72</v>
      </c>
      <c r="K24" s="3" t="n"/>
      <c r="L24" s="3" t="n">
        <v>21</v>
      </c>
      <c r="M24" s="3" t="n"/>
      <c r="N24" s="3" t="n"/>
      <c r="O24" s="4" t="inlineStr">
        <is>
          <t>hav_seafood_sales_customer_assortment_product_listing_v1.xlsx</t>
        </is>
      </c>
      <c r="P24" s="4" t="inlineStr">
        <is>
          <t>Derived linked reference</t>
        </is>
      </c>
    </row>
    <row r="25" ht="28" customHeight="1">
      <c r="A25" s="5" t="inlineStr">
        <is>
          <t>SHR-SAL-400</t>
        </is>
      </c>
      <c r="B25" s="6" t="inlineStr">
        <is>
          <t>Classic Shrimp Salad 400 g</t>
        </is>
      </c>
      <c r="C25" s="6" t="inlineStr">
        <is>
          <t>VAR-SHR-CLA</t>
        </is>
      </c>
      <c r="D25" s="6" t="inlineStr">
        <is>
          <t>PF-SHR</t>
        </is>
      </c>
      <c r="E25" s="6" t="inlineStr">
        <is>
          <t>Shrimp Salad</t>
        </is>
      </c>
      <c r="F25" s="6" t="inlineStr">
        <is>
          <t>Chilled prepared seafood</t>
        </is>
      </c>
      <c r="G25" s="6" t="n">
        <v>400</v>
      </c>
      <c r="H25" s="6" t="inlineStr">
        <is>
          <t>High-care sealed plastic tub</t>
        </is>
      </c>
      <c r="I25" s="6" t="n">
        <v>6</v>
      </c>
      <c r="J25" s="6" t="n">
        <v>72</v>
      </c>
      <c r="K25" s="6" t="n"/>
      <c r="L25" s="6" t="n">
        <v>21</v>
      </c>
      <c r="M25" s="6" t="n"/>
      <c r="N25" s="6" t="n"/>
      <c r="O25" s="7" t="inlineStr">
        <is>
          <t>hav_seafood_sales_customer_assortment_product_listing_v1.xlsx</t>
        </is>
      </c>
      <c r="P25" s="7" t="inlineStr">
        <is>
          <t>Derived linked reference</t>
        </is>
      </c>
    </row>
  </sheetData>
  <autoFilter ref="A1:P2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AV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28" customWidth="1" min="3" max="3"/>
    <col width="11" customWidth="1" min="4" max="4"/>
    <col width="24" customWidth="1" min="5" max="5"/>
    <col width="18" customWidth="1" min="6" max="6"/>
    <col width="24" customWidth="1" min="7" max="7"/>
    <col width="21" customWidth="1" min="8" max="8"/>
    <col width="29" customWidth="1" min="9" max="9"/>
    <col width="25" customWidth="1" min="10" max="10"/>
    <col width="27" customWidth="1" min="11" max="11"/>
    <col width="13" customWidth="1" min="12" max="12"/>
    <col width="36" customWidth="1" min="13" max="13"/>
    <col width="12" customWidth="1" min="14" max="14"/>
    <col width="24" customWidth="1" min="15" max="15"/>
    <col width="30" customWidth="1" min="16" max="16"/>
    <col width="14" customWidth="1" min="17" max="17"/>
    <col width="17" customWidth="1" min="18" max="18"/>
    <col width="23" customWidth="1" min="19" max="19"/>
    <col width="32" customWidth="1" min="20" max="20"/>
    <col width="21" customWidth="1" min="21" max="21"/>
    <col width="31" customWidth="1" min="22" max="22"/>
    <col width="28" customWidth="1" min="23" max="23"/>
    <col width="20" customWidth="1" min="24" max="24"/>
    <col width="17" customWidth="1" min="25" max="25"/>
    <col width="16" customWidth="1" min="26" max="26"/>
    <col width="15" customWidth="1" min="27" max="27"/>
    <col width="15" customWidth="1" min="28" max="28"/>
    <col width="12" customWidth="1" min="29" max="29"/>
    <col width="23" customWidth="1" min="30" max="30"/>
    <col width="40" customWidth="1" min="31" max="31"/>
    <col width="28" customWidth="1" min="32" max="32"/>
    <col width="23" customWidth="1" min="33" max="33"/>
    <col width="37" customWidth="1" min="34" max="34"/>
    <col width="32" customWidth="1" min="35" max="35"/>
    <col width="30" customWidth="1" min="36" max="36"/>
    <col width="21" customWidth="1" min="37" max="37"/>
    <col width="25" customWidth="1" min="38" max="38"/>
    <col width="27" customWidth="1" min="39" max="39"/>
    <col width="32" customWidth="1" min="40" max="40"/>
    <col width="16" customWidth="1" min="41" max="41"/>
    <col width="29" customWidth="1" min="42" max="42"/>
    <col width="16" customWidth="1" min="43" max="43"/>
    <col width="31" customWidth="1" min="44" max="44"/>
    <col width="24" customWidth="1" min="45" max="45"/>
    <col width="15" customWidth="1" min="46" max="46"/>
    <col width="29" customWidth="1" min="47" max="47"/>
    <col width="40" customWidth="1" min="48" max="48"/>
  </cols>
  <sheetData>
    <row r="1" ht="36" customHeight="1">
      <c r="A1" s="1" t="inlineStr">
        <is>
          <t>Customer_SKU_Listing_ID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Market_ID</t>
        </is>
      </c>
      <c r="E1" s="1" t="inlineStr">
        <is>
          <t>Market_Name</t>
        </is>
      </c>
      <c r="F1" s="1" t="inlineStr">
        <is>
          <t>Sales_Channel_ID</t>
        </is>
      </c>
      <c r="G1" s="1" t="inlineStr">
        <is>
          <t>Sales_Channel_Name</t>
        </is>
      </c>
      <c r="H1" s="1" t="inlineStr">
        <is>
          <t>Customer_Segment_ID</t>
        </is>
      </c>
      <c r="I1" s="1" t="inlineStr">
        <is>
          <t>Customer_Segment_Name</t>
        </is>
      </c>
      <c r="J1" s="1" t="inlineStr">
        <is>
          <t>Commercial_Territory_ID</t>
        </is>
      </c>
      <c r="K1" s="1" t="inlineStr">
        <is>
          <t>Account_Owner_Position_ID</t>
        </is>
      </c>
      <c r="L1" s="1" t="inlineStr">
        <is>
          <t>SKU_ID</t>
        </is>
      </c>
      <c r="M1" s="1" t="inlineStr">
        <is>
          <t>SKU_Name</t>
        </is>
      </c>
      <c r="N1" s="1" t="inlineStr">
        <is>
          <t>Family_ID</t>
        </is>
      </c>
      <c r="O1" s="1" t="inlineStr">
        <is>
          <t>Family_Name</t>
        </is>
      </c>
      <c r="P1" s="1" t="inlineStr">
        <is>
          <t>Pack_Format</t>
        </is>
      </c>
      <c r="Q1" s="1" t="inlineStr">
        <is>
          <t>Net_Weight_g</t>
        </is>
      </c>
      <c r="R1" s="1" t="inlineStr">
        <is>
          <t>Shelf_Life_Days</t>
        </is>
      </c>
      <c r="S1" s="1" t="inlineStr">
        <is>
          <t>Customer_Product_Code</t>
        </is>
      </c>
      <c r="T1" s="1" t="inlineStr">
        <is>
          <t>Customer_Assortment_Profile_ID</t>
        </is>
      </c>
      <c r="U1" s="1" t="inlineStr">
        <is>
          <t>Assortment_Group_ID</t>
        </is>
      </c>
      <c r="V1" s="1" t="inlineStr">
        <is>
          <t>Assortment_Group_Name</t>
        </is>
      </c>
      <c r="W1" s="1" t="inlineStr">
        <is>
          <t>Listing_Status_Code</t>
        </is>
      </c>
      <c r="X1" s="1" t="inlineStr">
        <is>
          <t>Listing_Class_Code</t>
        </is>
      </c>
      <c r="Y1" s="1" t="inlineStr">
        <is>
          <t>Core_Range_Flag</t>
        </is>
      </c>
      <c r="Z1" s="1" t="inlineStr">
        <is>
          <t>Orderable_Flag</t>
        </is>
      </c>
      <c r="AA1" s="1" t="inlineStr">
        <is>
          <t>Price_List_ID</t>
        </is>
      </c>
      <c r="AB1" s="1" t="inlineStr">
        <is>
          <t>Currency_Code</t>
        </is>
      </c>
      <c r="AC1" s="1" t="inlineStr">
        <is>
          <t>List_Price</t>
        </is>
      </c>
      <c r="AD1" s="1" t="inlineStr">
        <is>
          <t>Standard_Discount_Pct</t>
        </is>
      </c>
      <c r="AE1" s="1" t="inlineStr">
        <is>
          <t>Customer_Base_Price</t>
        </is>
      </c>
      <c r="AF1" s="1" t="inlineStr">
        <is>
          <t>Commercial_Term_Profile_ID</t>
        </is>
      </c>
      <c r="AG1" s="1" t="inlineStr">
        <is>
          <t>Customer_Agreement_ID</t>
        </is>
      </c>
      <c r="AH1" s="1" t="inlineStr">
        <is>
          <t>Customer_Demand_Planning_Profile_ID</t>
        </is>
      </c>
      <c r="AI1" s="1" t="inlineStr">
        <is>
          <t>SKU_Demand_Planning_Profile_ID</t>
        </is>
      </c>
      <c r="AJ1" s="1" t="inlineStr">
        <is>
          <t>Consensus_Forecast_Method_ID</t>
        </is>
      </c>
      <c r="AK1" s="1" t="inlineStr">
        <is>
          <t>Forecast_Horizon_ID</t>
        </is>
      </c>
      <c r="AL1" s="1" t="inlineStr">
        <is>
          <t>Forecast_Granularity_ID</t>
        </is>
      </c>
      <c r="AM1" s="1" t="inlineStr">
        <is>
          <t>Customer_Order_Profile_ID</t>
        </is>
      </c>
      <c r="AN1" s="1" t="inlineStr">
        <is>
          <t>Primary_Order_Entry_Channel_ID</t>
        </is>
      </c>
      <c r="AO1" s="1" t="inlineStr">
        <is>
          <t>Order_UOM_Code</t>
        </is>
      </c>
      <c r="AP1" s="1" t="inlineStr">
        <is>
          <t>Line_Minimum_Order_Quantity</t>
        </is>
      </c>
      <c r="AQ1" s="1" t="inlineStr">
        <is>
          <t>Order_Multiple</t>
        </is>
      </c>
      <c r="AR1" s="1" t="inlineStr">
        <is>
          <t>Commercial_Lead_Time_Class_ID</t>
        </is>
      </c>
      <c r="AS1" s="1" t="inlineStr">
        <is>
          <t>Normal_Lead_Time_Value</t>
        </is>
      </c>
      <c r="AT1" s="1" t="inlineStr">
        <is>
          <t>Lead_Time_UOM</t>
        </is>
      </c>
      <c r="AU1" s="1" t="inlineStr">
        <is>
          <t>Customer_Service_Profile_ID</t>
        </is>
      </c>
      <c r="AV1" s="1" t="inlineStr">
        <is>
          <t>Reference_Source_Set</t>
        </is>
      </c>
    </row>
    <row r="2" ht="28" customHeight="1">
      <c r="A2" s="2" t="inlineStr">
        <is>
          <t>CSL-001</t>
        </is>
      </c>
      <c r="B2" s="2" t="inlineStr">
        <is>
          <t>CUS-001</t>
        </is>
      </c>
      <c r="C2" s="3" t="inlineStr">
        <is>
          <t>Nordmark Food Distribution</t>
        </is>
      </c>
      <c r="D2" s="2" t="inlineStr">
        <is>
          <t>MKT-SE</t>
        </is>
      </c>
      <c r="E2" s="3" t="inlineStr">
        <is>
          <t>Sweden</t>
        </is>
      </c>
      <c r="F2" s="2" t="inlineStr">
        <is>
          <t>SCHA-002</t>
        </is>
      </c>
      <c r="G2" s="3" t="inlineStr">
        <is>
          <t>Distributor / Importer</t>
        </is>
      </c>
      <c r="H2" s="2" t="inlineStr">
        <is>
          <t>CSEG-002</t>
        </is>
      </c>
      <c r="I2" s="3" t="inlineStr">
        <is>
          <t>Distributor / Importer</t>
        </is>
      </c>
      <c r="J2" s="2" t="inlineStr">
        <is>
          <t>CTER-001</t>
        </is>
      </c>
      <c r="K2" s="2" t="inlineStr">
        <is>
          <t>POS-SALES-KAM</t>
        </is>
      </c>
      <c r="L2" s="2" t="inlineStr">
        <is>
          <t>SAL-SMK-100</t>
        </is>
      </c>
      <c r="M2" s="3" t="inlineStr">
        <is>
          <t>Cold-Smoked Salmon 100 g</t>
        </is>
      </c>
      <c r="N2" s="3" t="inlineStr">
        <is>
          <t>PF-SAL-SMK</t>
        </is>
      </c>
      <c r="O2" s="3" t="inlineStr">
        <is>
          <t>Cold-Smoked Salmon</t>
        </is>
      </c>
      <c r="P2" s="3" t="inlineStr">
        <is>
          <t>Vacuum pouch</t>
        </is>
      </c>
      <c r="Q2" s="3" t="n">
        <v>100</v>
      </c>
      <c r="R2" s="3" t="n">
        <v>30</v>
      </c>
      <c r="S2" s="3" t="inlineStr">
        <is>
          <t>NFD-11001</t>
        </is>
      </c>
      <c r="T2" s="2" t="inlineStr">
        <is>
          <t>ASP-001</t>
        </is>
      </c>
      <c r="U2" s="3" t="inlineStr">
        <is>
          <t>ASG-001</t>
        </is>
      </c>
      <c r="V2" s="3" t="inlineStr">
        <is>
          <t>Cold-Smoked Salmon Range</t>
        </is>
      </c>
      <c r="W2" s="3" t="inlineStr">
        <is>
          <t>LSTAT-ACTIVE</t>
        </is>
      </c>
      <c r="X2" s="3" t="inlineStr">
        <is>
          <t>LCLASS-CORE</t>
        </is>
      </c>
      <c r="Y2" s="3" t="inlineStr">
        <is>
          <t>Yes</t>
        </is>
      </c>
      <c r="Z2" s="3" t="inlineStr">
        <is>
          <t>Yes</t>
        </is>
      </c>
      <c r="AA2" s="2" t="inlineStr">
        <is>
          <t>PL-SE-DIST</t>
        </is>
      </c>
      <c r="AB2" s="3" t="inlineStr">
        <is>
          <t>SEK</t>
        </is>
      </c>
      <c r="AC2" s="10" t="n">
        <v>51</v>
      </c>
      <c r="AD2" s="11" t="n">
        <v>0.04</v>
      </c>
      <c r="AE2" s="12">
        <f>IF(OR(AC2="",AD2=""),"",ROUND(AC2*(1-AD2),2))</f>
        <v/>
      </c>
      <c r="AF2" s="2" t="inlineStr">
        <is>
          <t>SCTP-STRAT-DIST</t>
        </is>
      </c>
      <c r="AG2" s="2" t="inlineStr">
        <is>
          <t>CAGR-001</t>
        </is>
      </c>
      <c r="AH2" s="2" t="inlineStr">
        <is>
          <t>DPP-002</t>
        </is>
      </c>
      <c r="AI2" s="2" t="inlineStr">
        <is>
          <t>DPP-005</t>
        </is>
      </c>
      <c r="AJ2" s="3" t="inlineStr">
        <is>
          <t>FM-008</t>
        </is>
      </c>
      <c r="AK2" s="3" t="inlineStr">
        <is>
          <t>FH-003</t>
        </is>
      </c>
      <c r="AL2" s="3" t="inlineStr">
        <is>
          <t>FGR-001</t>
        </is>
      </c>
      <c r="AM2" s="2" t="inlineStr">
        <is>
          <t>COP-STRAT-DIST</t>
        </is>
      </c>
      <c r="AN2" s="3" t="inlineStr">
        <is>
          <t>OEC-EDI</t>
        </is>
      </c>
      <c r="AO2" s="3" t="inlineStr">
        <is>
          <t>case</t>
        </is>
      </c>
      <c r="AP2" s="3" t="n">
        <v>1</v>
      </c>
      <c r="AQ2" s="3" t="n">
        <v>1</v>
      </c>
      <c r="AR2" s="3" t="inlineStr">
        <is>
          <t>CLT-002</t>
        </is>
      </c>
      <c r="AS2" s="3" t="n">
        <v>7</v>
      </c>
      <c r="AT2" s="3" t="inlineStr">
        <is>
          <t>working days</t>
        </is>
      </c>
      <c r="AU2" s="2" t="inlineStr">
        <is>
          <t>CSP-STRAT-DIST</t>
        </is>
      </c>
      <c r="AV2" s="4" t="inlineStr">
        <is>
          <t>Assortment + Pricing + Agreements + Demand + Orders</t>
        </is>
      </c>
    </row>
    <row r="3" ht="28" customHeight="1">
      <c r="A3" s="5" t="inlineStr">
        <is>
          <t>CSL-002</t>
        </is>
      </c>
      <c r="B3" s="5" t="inlineStr">
        <is>
          <t>CUS-001</t>
        </is>
      </c>
      <c r="C3" s="6" t="inlineStr">
        <is>
          <t>Nordmark Food Distribution</t>
        </is>
      </c>
      <c r="D3" s="5" t="inlineStr">
        <is>
          <t>MKT-SE</t>
        </is>
      </c>
      <c r="E3" s="6" t="inlineStr">
        <is>
          <t>Sweden</t>
        </is>
      </c>
      <c r="F3" s="5" t="inlineStr">
        <is>
          <t>SCHA-002</t>
        </is>
      </c>
      <c r="G3" s="6" t="inlineStr">
        <is>
          <t>Distributor / Importer</t>
        </is>
      </c>
      <c r="H3" s="5" t="inlineStr">
        <is>
          <t>CSEG-002</t>
        </is>
      </c>
      <c r="I3" s="6" t="inlineStr">
        <is>
          <t>Distributor / Importer</t>
        </is>
      </c>
      <c r="J3" s="5" t="inlineStr">
        <is>
          <t>CTER-001</t>
        </is>
      </c>
      <c r="K3" s="5" t="inlineStr">
        <is>
          <t>POS-SALES-KAM</t>
        </is>
      </c>
      <c r="L3" s="5" t="inlineStr">
        <is>
          <t>SAL-SMK-200</t>
        </is>
      </c>
      <c r="M3" s="6" t="inlineStr">
        <is>
          <t>Cold-Smoked Salmon 200 g</t>
        </is>
      </c>
      <c r="N3" s="6" t="inlineStr">
        <is>
          <t>PF-SAL-SMK</t>
        </is>
      </c>
      <c r="O3" s="6" t="inlineStr">
        <is>
          <t>Cold-Smoked Salmon</t>
        </is>
      </c>
      <c r="P3" s="6" t="inlineStr">
        <is>
          <t>Vacuum pouch</t>
        </is>
      </c>
      <c r="Q3" s="6" t="n">
        <v>200</v>
      </c>
      <c r="R3" s="6" t="n">
        <v>30</v>
      </c>
      <c r="S3" s="6" t="inlineStr">
        <is>
          <t>NFD-11002</t>
        </is>
      </c>
      <c r="T3" s="5" t="inlineStr">
        <is>
          <t>ASP-001</t>
        </is>
      </c>
      <c r="U3" s="6" t="inlineStr">
        <is>
          <t>ASG-001</t>
        </is>
      </c>
      <c r="V3" s="6" t="inlineStr">
        <is>
          <t>Cold-Smoked Salmon Range</t>
        </is>
      </c>
      <c r="W3" s="6" t="inlineStr">
        <is>
          <t>LSTAT-ACTIVE</t>
        </is>
      </c>
      <c r="X3" s="6" t="inlineStr">
        <is>
          <t>LCLASS-CORE</t>
        </is>
      </c>
      <c r="Y3" s="6" t="inlineStr">
        <is>
          <t>Yes</t>
        </is>
      </c>
      <c r="Z3" s="6" t="inlineStr">
        <is>
          <t>Yes</t>
        </is>
      </c>
      <c r="AA3" s="5" t="inlineStr">
        <is>
          <t>PL-SE-DIST</t>
        </is>
      </c>
      <c r="AB3" s="6" t="inlineStr">
        <is>
          <t>SEK</t>
        </is>
      </c>
      <c r="AC3" s="13" t="n">
        <v>91</v>
      </c>
      <c r="AD3" s="14" t="n">
        <v>0.04</v>
      </c>
      <c r="AE3" s="15">
        <f>IF(OR(AC3="",AD3=""),"",ROUND(AC3*(1-AD3),2))</f>
        <v/>
      </c>
      <c r="AF3" s="5" t="inlineStr">
        <is>
          <t>SCTP-STRAT-DIST</t>
        </is>
      </c>
      <c r="AG3" s="5" t="inlineStr">
        <is>
          <t>CAGR-001</t>
        </is>
      </c>
      <c r="AH3" s="5" t="inlineStr">
        <is>
          <t>DPP-002</t>
        </is>
      </c>
      <c r="AI3" s="5" t="inlineStr">
        <is>
          <t>DPP-005</t>
        </is>
      </c>
      <c r="AJ3" s="6" t="inlineStr">
        <is>
          <t>FM-008</t>
        </is>
      </c>
      <c r="AK3" s="6" t="inlineStr">
        <is>
          <t>FH-003</t>
        </is>
      </c>
      <c r="AL3" s="6" t="inlineStr">
        <is>
          <t>FGR-001</t>
        </is>
      </c>
      <c r="AM3" s="5" t="inlineStr">
        <is>
          <t>COP-STRAT-DIST</t>
        </is>
      </c>
      <c r="AN3" s="6" t="inlineStr">
        <is>
          <t>OEC-EDI</t>
        </is>
      </c>
      <c r="AO3" s="6" t="inlineStr">
        <is>
          <t>case</t>
        </is>
      </c>
      <c r="AP3" s="6" t="n">
        <v>1</v>
      </c>
      <c r="AQ3" s="6" t="n">
        <v>1</v>
      </c>
      <c r="AR3" s="6" t="inlineStr">
        <is>
          <t>CLT-002</t>
        </is>
      </c>
      <c r="AS3" s="6" t="n">
        <v>7</v>
      </c>
      <c r="AT3" s="6" t="inlineStr">
        <is>
          <t>working days</t>
        </is>
      </c>
      <c r="AU3" s="5" t="inlineStr">
        <is>
          <t>CSP-STRAT-DIST</t>
        </is>
      </c>
      <c r="AV3" s="7" t="inlineStr">
        <is>
          <t>Assortment + Pricing + Agreements + Demand + Orders</t>
        </is>
      </c>
    </row>
    <row r="4" ht="28" customHeight="1">
      <c r="A4" s="2" t="inlineStr">
        <is>
          <t>CSL-003</t>
        </is>
      </c>
      <c r="B4" s="2" t="inlineStr">
        <is>
          <t>CUS-001</t>
        </is>
      </c>
      <c r="C4" s="3" t="inlineStr">
        <is>
          <t>Nordmark Food Distribution</t>
        </is>
      </c>
      <c r="D4" s="2" t="inlineStr">
        <is>
          <t>MKT-SE</t>
        </is>
      </c>
      <c r="E4" s="3" t="inlineStr">
        <is>
          <t>Sweden</t>
        </is>
      </c>
      <c r="F4" s="2" t="inlineStr">
        <is>
          <t>SCHA-002</t>
        </is>
      </c>
      <c r="G4" s="3" t="inlineStr">
        <is>
          <t>Distributor / Importer</t>
        </is>
      </c>
      <c r="H4" s="2" t="inlineStr">
        <is>
          <t>CSEG-002</t>
        </is>
      </c>
      <c r="I4" s="3" t="inlineStr">
        <is>
          <t>Distributor / Importer</t>
        </is>
      </c>
      <c r="J4" s="2" t="inlineStr">
        <is>
          <t>CTER-001</t>
        </is>
      </c>
      <c r="K4" s="2" t="inlineStr">
        <is>
          <t>POS-SALES-KAM</t>
        </is>
      </c>
      <c r="L4" s="2" t="inlineStr">
        <is>
          <t>SAL-SMK-500</t>
        </is>
      </c>
      <c r="M4" s="3" t="inlineStr">
        <is>
          <t>Cold-Smoked Salmon 500 g</t>
        </is>
      </c>
      <c r="N4" s="3" t="inlineStr">
        <is>
          <t>PF-SAL-SMK</t>
        </is>
      </c>
      <c r="O4" s="3" t="inlineStr">
        <is>
          <t>Cold-Smoked Salmon</t>
        </is>
      </c>
      <c r="P4" s="3" t="inlineStr">
        <is>
          <t>Vacuum pouch</t>
        </is>
      </c>
      <c r="Q4" s="3" t="n">
        <v>500</v>
      </c>
      <c r="R4" s="3" t="n">
        <v>30</v>
      </c>
      <c r="S4" s="3" t="inlineStr">
        <is>
          <t>NFD-11003</t>
        </is>
      </c>
      <c r="T4" s="2" t="inlineStr">
        <is>
          <t>ASP-001</t>
        </is>
      </c>
      <c r="U4" s="3" t="inlineStr">
        <is>
          <t>ASG-001</t>
        </is>
      </c>
      <c r="V4" s="3" t="inlineStr">
        <is>
          <t>Cold-Smoked Salmon Range</t>
        </is>
      </c>
      <c r="W4" s="3" t="inlineStr">
        <is>
          <t>LSTAT-ACTIVE</t>
        </is>
      </c>
      <c r="X4" s="3" t="inlineStr">
        <is>
          <t>LCLASS-EXTENDED</t>
        </is>
      </c>
      <c r="Y4" s="3" t="inlineStr">
        <is>
          <t>No</t>
        </is>
      </c>
      <c r="Z4" s="3" t="inlineStr">
        <is>
          <t>Yes</t>
        </is>
      </c>
      <c r="AA4" s="2" t="inlineStr">
        <is>
          <t>PL-SE-DIST</t>
        </is>
      </c>
      <c r="AB4" s="3" t="inlineStr">
        <is>
          <t>SEK</t>
        </is>
      </c>
      <c r="AC4" s="10" t="n">
        <v>206</v>
      </c>
      <c r="AD4" s="11" t="n">
        <v>0.04</v>
      </c>
      <c r="AE4" s="12">
        <f>IF(OR(AC4="",AD4=""),"",ROUND(AC4*(1-AD4),2))</f>
        <v/>
      </c>
      <c r="AF4" s="2" t="inlineStr">
        <is>
          <t>SCTP-STRAT-DIST</t>
        </is>
      </c>
      <c r="AG4" s="2" t="inlineStr">
        <is>
          <t>CAGR-001</t>
        </is>
      </c>
      <c r="AH4" s="2" t="inlineStr">
        <is>
          <t>DPP-002</t>
        </is>
      </c>
      <c r="AI4" s="2" t="inlineStr">
        <is>
          <t>DPP-005</t>
        </is>
      </c>
      <c r="AJ4" s="3" t="inlineStr">
        <is>
          <t>FM-008</t>
        </is>
      </c>
      <c r="AK4" s="3" t="inlineStr">
        <is>
          <t>FH-003</t>
        </is>
      </c>
      <c r="AL4" s="3" t="inlineStr">
        <is>
          <t>FGR-001</t>
        </is>
      </c>
      <c r="AM4" s="2" t="inlineStr">
        <is>
          <t>COP-STRAT-DIST</t>
        </is>
      </c>
      <c r="AN4" s="3" t="inlineStr">
        <is>
          <t>OEC-EDI</t>
        </is>
      </c>
      <c r="AO4" s="3" t="inlineStr">
        <is>
          <t>case</t>
        </is>
      </c>
      <c r="AP4" s="3" t="n">
        <v>1</v>
      </c>
      <c r="AQ4" s="3" t="n">
        <v>1</v>
      </c>
      <c r="AR4" s="3" t="inlineStr">
        <is>
          <t>CLT-002</t>
        </is>
      </c>
      <c r="AS4" s="3" t="n">
        <v>7</v>
      </c>
      <c r="AT4" s="3" t="inlineStr">
        <is>
          <t>working days</t>
        </is>
      </c>
      <c r="AU4" s="2" t="inlineStr">
        <is>
          <t>CSP-STRAT-DIST</t>
        </is>
      </c>
      <c r="AV4" s="4" t="inlineStr">
        <is>
          <t>Assortment + Pricing + Agreements + Demand + Orders</t>
        </is>
      </c>
    </row>
    <row r="5" ht="28" customHeight="1">
      <c r="A5" s="5" t="inlineStr">
        <is>
          <t>CSL-004</t>
        </is>
      </c>
      <c r="B5" s="5" t="inlineStr">
        <is>
          <t>CUS-001</t>
        </is>
      </c>
      <c r="C5" s="6" t="inlineStr">
        <is>
          <t>Nordmark Food Distribution</t>
        </is>
      </c>
      <c r="D5" s="5" t="inlineStr">
        <is>
          <t>MKT-SE</t>
        </is>
      </c>
      <c r="E5" s="6" t="inlineStr">
        <is>
          <t>Sweden</t>
        </is>
      </c>
      <c r="F5" s="5" t="inlineStr">
        <is>
          <t>SCHA-002</t>
        </is>
      </c>
      <c r="G5" s="6" t="inlineStr">
        <is>
          <t>Distributor / Importer</t>
        </is>
      </c>
      <c r="H5" s="5" t="inlineStr">
        <is>
          <t>CSEG-002</t>
        </is>
      </c>
      <c r="I5" s="6" t="inlineStr">
        <is>
          <t>Distributor / Importer</t>
        </is>
      </c>
      <c r="J5" s="5" t="inlineStr">
        <is>
          <t>CTER-001</t>
        </is>
      </c>
      <c r="K5" s="5" t="inlineStr">
        <is>
          <t>POS-SALES-KAM</t>
        </is>
      </c>
      <c r="L5" s="5" t="inlineStr">
        <is>
          <t>SAL-POR-250</t>
        </is>
      </c>
      <c r="M5" s="6" t="inlineStr">
        <is>
          <t>Salmon Portions 2 x 125 g</t>
        </is>
      </c>
      <c r="N5" s="6" t="inlineStr">
        <is>
          <t>PF-SAL-POR</t>
        </is>
      </c>
      <c r="O5" s="6" t="inlineStr">
        <is>
          <t>Salmon Portions</t>
        </is>
      </c>
      <c r="P5" s="6" t="inlineStr">
        <is>
          <t>Tray-sealed retail tray</t>
        </is>
      </c>
      <c r="Q5" s="6" t="n">
        <v>250</v>
      </c>
      <c r="R5" s="6" t="n">
        <v>10</v>
      </c>
      <c r="S5" s="6" t="inlineStr">
        <is>
          <t>NFD-11004</t>
        </is>
      </c>
      <c r="T5" s="5" t="inlineStr">
        <is>
          <t>ASP-001</t>
        </is>
      </c>
      <c r="U5" s="6" t="inlineStr">
        <is>
          <t>ASG-002</t>
        </is>
      </c>
      <c r="V5" s="6" t="inlineStr">
        <is>
          <t>Chilled Salmon Portions Range</t>
        </is>
      </c>
      <c r="W5" s="6" t="inlineStr">
        <is>
          <t>LSTAT-ACTIVE</t>
        </is>
      </c>
      <c r="X5" s="6" t="inlineStr">
        <is>
          <t>LCLASS-CORE</t>
        </is>
      </c>
      <c r="Y5" s="6" t="inlineStr">
        <is>
          <t>Yes</t>
        </is>
      </c>
      <c r="Z5" s="6" t="inlineStr">
        <is>
          <t>Yes</t>
        </is>
      </c>
      <c r="AA5" s="5" t="inlineStr">
        <is>
          <t>PL-SE-DIST</t>
        </is>
      </c>
      <c r="AB5" s="6" t="inlineStr">
        <is>
          <t>SEK</t>
        </is>
      </c>
      <c r="AC5" s="13" t="n">
        <v>68</v>
      </c>
      <c r="AD5" s="14" t="n">
        <v>0.04</v>
      </c>
      <c r="AE5" s="15">
        <f>IF(OR(AC5="",AD5=""),"",ROUND(AC5*(1-AD5),2))</f>
        <v/>
      </c>
      <c r="AF5" s="5" t="inlineStr">
        <is>
          <t>SCTP-STRAT-DIST</t>
        </is>
      </c>
      <c r="AG5" s="5" t="inlineStr">
        <is>
          <t>CAGR-001</t>
        </is>
      </c>
      <c r="AH5" s="5" t="inlineStr">
        <is>
          <t>DPP-002</t>
        </is>
      </c>
      <c r="AI5" s="5" t="inlineStr">
        <is>
          <t>DPP-004</t>
        </is>
      </c>
      <c r="AJ5" s="6" t="inlineStr">
        <is>
          <t>FM-008</t>
        </is>
      </c>
      <c r="AK5" s="6" t="inlineStr">
        <is>
          <t>FH-003</t>
        </is>
      </c>
      <c r="AL5" s="6" t="inlineStr">
        <is>
          <t>FGR-001</t>
        </is>
      </c>
      <c r="AM5" s="5" t="inlineStr">
        <is>
          <t>COP-STRAT-DIST</t>
        </is>
      </c>
      <c r="AN5" s="6" t="inlineStr">
        <is>
          <t>OEC-EDI</t>
        </is>
      </c>
      <c r="AO5" s="6" t="inlineStr">
        <is>
          <t>case</t>
        </is>
      </c>
      <c r="AP5" s="6" t="n">
        <v>1</v>
      </c>
      <c r="AQ5" s="6" t="n">
        <v>1</v>
      </c>
      <c r="AR5" s="6" t="inlineStr">
        <is>
          <t>CLT-002</t>
        </is>
      </c>
      <c r="AS5" s="6" t="n">
        <v>7</v>
      </c>
      <c r="AT5" s="6" t="inlineStr">
        <is>
          <t>working days</t>
        </is>
      </c>
      <c r="AU5" s="5" t="inlineStr">
        <is>
          <t>CSP-STRAT-DIST</t>
        </is>
      </c>
      <c r="AV5" s="7" t="inlineStr">
        <is>
          <t>Assortment + Pricing + Agreements + Demand + Orders</t>
        </is>
      </c>
    </row>
    <row r="6" ht="28" customHeight="1">
      <c r="A6" s="2" t="inlineStr">
        <is>
          <t>CSL-005</t>
        </is>
      </c>
      <c r="B6" s="2" t="inlineStr">
        <is>
          <t>CUS-001</t>
        </is>
      </c>
      <c r="C6" s="3" t="inlineStr">
        <is>
          <t>Nordmark Food Distribution</t>
        </is>
      </c>
      <c r="D6" s="2" t="inlineStr">
        <is>
          <t>MKT-SE</t>
        </is>
      </c>
      <c r="E6" s="3" t="inlineStr">
        <is>
          <t>Sweden</t>
        </is>
      </c>
      <c r="F6" s="2" t="inlineStr">
        <is>
          <t>SCHA-002</t>
        </is>
      </c>
      <c r="G6" s="3" t="inlineStr">
        <is>
          <t>Distributor / Importer</t>
        </is>
      </c>
      <c r="H6" s="2" t="inlineStr">
        <is>
          <t>CSEG-002</t>
        </is>
      </c>
      <c r="I6" s="3" t="inlineStr">
        <is>
          <t>Distributor / Importer</t>
        </is>
      </c>
      <c r="J6" s="2" t="inlineStr">
        <is>
          <t>CTER-001</t>
        </is>
      </c>
      <c r="K6" s="2" t="inlineStr">
        <is>
          <t>POS-SALES-KAM</t>
        </is>
      </c>
      <c r="L6" s="2" t="inlineStr">
        <is>
          <t>SAL-POR-300</t>
        </is>
      </c>
      <c r="M6" s="3" t="inlineStr">
        <is>
          <t>Salmon Portions 2 x 150 g</t>
        </is>
      </c>
      <c r="N6" s="3" t="inlineStr">
        <is>
          <t>PF-SAL-POR</t>
        </is>
      </c>
      <c r="O6" s="3" t="inlineStr">
        <is>
          <t>Salmon Portions</t>
        </is>
      </c>
      <c r="P6" s="3" t="inlineStr">
        <is>
          <t>Tray-sealed retail tray</t>
        </is>
      </c>
      <c r="Q6" s="3" t="n">
        <v>300</v>
      </c>
      <c r="R6" s="3" t="n">
        <v>10</v>
      </c>
      <c r="S6" s="3" t="inlineStr">
        <is>
          <t>NFD-11005</t>
        </is>
      </c>
      <c r="T6" s="2" t="inlineStr">
        <is>
          <t>ASP-001</t>
        </is>
      </c>
      <c r="U6" s="3" t="inlineStr">
        <is>
          <t>ASG-002</t>
        </is>
      </c>
      <c r="V6" s="3" t="inlineStr">
        <is>
          <t>Chilled Salmon Portions Range</t>
        </is>
      </c>
      <c r="W6" s="3" t="inlineStr">
        <is>
          <t>LSTAT-ACTIVE</t>
        </is>
      </c>
      <c r="X6" s="3" t="inlineStr">
        <is>
          <t>LCLASS-CORE</t>
        </is>
      </c>
      <c r="Y6" s="3" t="inlineStr">
        <is>
          <t>Yes</t>
        </is>
      </c>
      <c r="Z6" s="3" t="inlineStr">
        <is>
          <t>Yes</t>
        </is>
      </c>
      <c r="AA6" s="2" t="inlineStr">
        <is>
          <t>PL-SE-DIST</t>
        </is>
      </c>
      <c r="AB6" s="3" t="inlineStr">
        <is>
          <t>SEK</t>
        </is>
      </c>
      <c r="AC6" s="10" t="n">
        <v>79.5</v>
      </c>
      <c r="AD6" s="11" t="n">
        <v>0.04</v>
      </c>
      <c r="AE6" s="12">
        <f>IF(OR(AC6="",AD6=""),"",ROUND(AC6*(1-AD6),2))</f>
        <v/>
      </c>
      <c r="AF6" s="2" t="inlineStr">
        <is>
          <t>SCTP-STRAT-DIST</t>
        </is>
      </c>
      <c r="AG6" s="2" t="inlineStr">
        <is>
          <t>CAGR-001</t>
        </is>
      </c>
      <c r="AH6" s="2" t="inlineStr">
        <is>
          <t>DPP-002</t>
        </is>
      </c>
      <c r="AI6" s="2" t="inlineStr">
        <is>
          <t>DPP-004</t>
        </is>
      </c>
      <c r="AJ6" s="3" t="inlineStr">
        <is>
          <t>FM-008</t>
        </is>
      </c>
      <c r="AK6" s="3" t="inlineStr">
        <is>
          <t>FH-003</t>
        </is>
      </c>
      <c r="AL6" s="3" t="inlineStr">
        <is>
          <t>FGR-001</t>
        </is>
      </c>
      <c r="AM6" s="2" t="inlineStr">
        <is>
          <t>COP-STRAT-DIST</t>
        </is>
      </c>
      <c r="AN6" s="3" t="inlineStr">
        <is>
          <t>OEC-EDI</t>
        </is>
      </c>
      <c r="AO6" s="3" t="inlineStr">
        <is>
          <t>case</t>
        </is>
      </c>
      <c r="AP6" s="3" t="n">
        <v>1</v>
      </c>
      <c r="AQ6" s="3" t="n">
        <v>1</v>
      </c>
      <c r="AR6" s="3" t="inlineStr">
        <is>
          <t>CLT-002</t>
        </is>
      </c>
      <c r="AS6" s="3" t="n">
        <v>7</v>
      </c>
      <c r="AT6" s="3" t="inlineStr">
        <is>
          <t>working days</t>
        </is>
      </c>
      <c r="AU6" s="2" t="inlineStr">
        <is>
          <t>CSP-STRAT-DIST</t>
        </is>
      </c>
      <c r="AV6" s="4" t="inlineStr">
        <is>
          <t>Assortment + Pricing + Agreements + Demand + Orders</t>
        </is>
      </c>
    </row>
    <row r="7" ht="28" customHeight="1">
      <c r="A7" s="5" t="inlineStr">
        <is>
          <t>CSL-006</t>
        </is>
      </c>
      <c r="B7" s="5" t="inlineStr">
        <is>
          <t>CUS-001</t>
        </is>
      </c>
      <c r="C7" s="6" t="inlineStr">
        <is>
          <t>Nordmark Food Distribution</t>
        </is>
      </c>
      <c r="D7" s="5" t="inlineStr">
        <is>
          <t>MKT-SE</t>
        </is>
      </c>
      <c r="E7" s="6" t="inlineStr">
        <is>
          <t>Sweden</t>
        </is>
      </c>
      <c r="F7" s="5" t="inlineStr">
        <is>
          <t>SCHA-002</t>
        </is>
      </c>
      <c r="G7" s="6" t="inlineStr">
        <is>
          <t>Distributor / Importer</t>
        </is>
      </c>
      <c r="H7" s="5" t="inlineStr">
        <is>
          <t>CSEG-002</t>
        </is>
      </c>
      <c r="I7" s="6" t="inlineStr">
        <is>
          <t>Distributor / Importer</t>
        </is>
      </c>
      <c r="J7" s="5" t="inlineStr">
        <is>
          <t>CTER-001</t>
        </is>
      </c>
      <c r="K7" s="5" t="inlineStr">
        <is>
          <t>POS-SALES-KAM</t>
        </is>
      </c>
      <c r="L7" s="5" t="inlineStr">
        <is>
          <t>HER-NAT-250</t>
        </is>
      </c>
      <c r="M7" s="6" t="inlineStr">
        <is>
          <t>Natural Pickled Herring 250 g</t>
        </is>
      </c>
      <c r="N7" s="6" t="inlineStr">
        <is>
          <t>PF-HER</t>
        </is>
      </c>
      <c r="O7" s="6" t="inlineStr">
        <is>
          <t>Pickled Herring</t>
        </is>
      </c>
      <c r="P7" s="6" t="inlineStr">
        <is>
          <t>Sealed plastic tub</t>
        </is>
      </c>
      <c r="Q7" s="6" t="n">
        <v>250</v>
      </c>
      <c r="R7" s="6" t="n">
        <v>90</v>
      </c>
      <c r="S7" s="6" t="inlineStr">
        <is>
          <t>NFD-11006</t>
        </is>
      </c>
      <c r="T7" s="5" t="inlineStr">
        <is>
          <t>ASP-001</t>
        </is>
      </c>
      <c r="U7" s="6" t="inlineStr">
        <is>
          <t>ASG-003</t>
        </is>
      </c>
      <c r="V7" s="6" t="inlineStr">
        <is>
          <t>Pickled Herring Range</t>
        </is>
      </c>
      <c r="W7" s="6" t="inlineStr">
        <is>
          <t>LSTAT-ACTIVE</t>
        </is>
      </c>
      <c r="X7" s="6" t="inlineStr">
        <is>
          <t>LCLASS-CORE</t>
        </is>
      </c>
      <c r="Y7" s="6" t="inlineStr">
        <is>
          <t>Yes</t>
        </is>
      </c>
      <c r="Z7" s="6" t="inlineStr">
        <is>
          <t>Yes</t>
        </is>
      </c>
      <c r="AA7" s="5" t="inlineStr">
        <is>
          <t>PL-SE-DIST</t>
        </is>
      </c>
      <c r="AB7" s="6" t="inlineStr">
        <is>
          <t>SEK</t>
        </is>
      </c>
      <c r="AC7" s="13" t="n">
        <v>34</v>
      </c>
      <c r="AD7" s="14" t="n">
        <v>0.04</v>
      </c>
      <c r="AE7" s="15">
        <f>IF(OR(AC7="",AD7=""),"",ROUND(AC7*(1-AD7),2))</f>
        <v/>
      </c>
      <c r="AF7" s="5" t="inlineStr">
        <is>
          <t>SCTP-STRAT-DIST</t>
        </is>
      </c>
      <c r="AG7" s="5" t="inlineStr">
        <is>
          <t>CAGR-001</t>
        </is>
      </c>
      <c r="AH7" s="5" t="inlineStr">
        <is>
          <t>DPP-002</t>
        </is>
      </c>
      <c r="AI7" s="5" t="inlineStr">
        <is>
          <t>DPP-005</t>
        </is>
      </c>
      <c r="AJ7" s="6" t="inlineStr">
        <is>
          <t>FM-008</t>
        </is>
      </c>
      <c r="AK7" s="6" t="inlineStr">
        <is>
          <t>FH-003</t>
        </is>
      </c>
      <c r="AL7" s="6" t="inlineStr">
        <is>
          <t>FGR-001</t>
        </is>
      </c>
      <c r="AM7" s="5" t="inlineStr">
        <is>
          <t>COP-STRAT-DIST</t>
        </is>
      </c>
      <c r="AN7" s="6" t="inlineStr">
        <is>
          <t>OEC-EDI</t>
        </is>
      </c>
      <c r="AO7" s="6" t="inlineStr">
        <is>
          <t>case</t>
        </is>
      </c>
      <c r="AP7" s="6" t="n">
        <v>1</v>
      </c>
      <c r="AQ7" s="6" t="n">
        <v>1</v>
      </c>
      <c r="AR7" s="6" t="inlineStr">
        <is>
          <t>CLT-002</t>
        </is>
      </c>
      <c r="AS7" s="6" t="n">
        <v>7</v>
      </c>
      <c r="AT7" s="6" t="inlineStr">
        <is>
          <t>working days</t>
        </is>
      </c>
      <c r="AU7" s="5" t="inlineStr">
        <is>
          <t>CSP-STRAT-DIST</t>
        </is>
      </c>
      <c r="AV7" s="7" t="inlineStr">
        <is>
          <t>Assortment + Pricing + Agreements + Demand + Orders</t>
        </is>
      </c>
    </row>
    <row r="8" ht="28" customHeight="1">
      <c r="A8" s="2" t="inlineStr">
        <is>
          <t>CSL-007</t>
        </is>
      </c>
      <c r="B8" s="2" t="inlineStr">
        <is>
          <t>CUS-001</t>
        </is>
      </c>
      <c r="C8" s="3" t="inlineStr">
        <is>
          <t>Nordmark Food Distribution</t>
        </is>
      </c>
      <c r="D8" s="2" t="inlineStr">
        <is>
          <t>MKT-SE</t>
        </is>
      </c>
      <c r="E8" s="3" t="inlineStr">
        <is>
          <t>Sweden</t>
        </is>
      </c>
      <c r="F8" s="2" t="inlineStr">
        <is>
          <t>SCHA-002</t>
        </is>
      </c>
      <c r="G8" s="3" t="inlineStr">
        <is>
          <t>Distributor / Importer</t>
        </is>
      </c>
      <c r="H8" s="2" t="inlineStr">
        <is>
          <t>CSEG-002</t>
        </is>
      </c>
      <c r="I8" s="3" t="inlineStr">
        <is>
          <t>Distributor / Importer</t>
        </is>
      </c>
      <c r="J8" s="2" t="inlineStr">
        <is>
          <t>CTER-001</t>
        </is>
      </c>
      <c r="K8" s="2" t="inlineStr">
        <is>
          <t>POS-SALES-KAM</t>
        </is>
      </c>
      <c r="L8" s="2" t="inlineStr">
        <is>
          <t>HER-NAT-500</t>
        </is>
      </c>
      <c r="M8" s="3" t="inlineStr">
        <is>
          <t>Natural Pickled Herring 500 g</t>
        </is>
      </c>
      <c r="N8" s="3" t="inlineStr">
        <is>
          <t>PF-HER</t>
        </is>
      </c>
      <c r="O8" s="3" t="inlineStr">
        <is>
          <t>Pickled Herring</t>
        </is>
      </c>
      <c r="P8" s="3" t="inlineStr">
        <is>
          <t>Sealed plastic tub</t>
        </is>
      </c>
      <c r="Q8" s="3" t="n">
        <v>500</v>
      </c>
      <c r="R8" s="3" t="n">
        <v>90</v>
      </c>
      <c r="S8" s="3" t="inlineStr">
        <is>
          <t>NFD-11007</t>
        </is>
      </c>
      <c r="T8" s="2" t="inlineStr">
        <is>
          <t>ASP-001</t>
        </is>
      </c>
      <c r="U8" s="3" t="inlineStr">
        <is>
          <t>ASG-003</t>
        </is>
      </c>
      <c r="V8" s="3" t="inlineStr">
        <is>
          <t>Pickled Herring Range</t>
        </is>
      </c>
      <c r="W8" s="3" t="inlineStr">
        <is>
          <t>LSTAT-ACTIVE</t>
        </is>
      </c>
      <c r="X8" s="3" t="inlineStr">
        <is>
          <t>LCLASS-EXTENDED</t>
        </is>
      </c>
      <c r="Y8" s="3" t="inlineStr">
        <is>
          <t>No</t>
        </is>
      </c>
      <c r="Z8" s="3" t="inlineStr">
        <is>
          <t>Yes</t>
        </is>
      </c>
      <c r="AA8" s="2" t="inlineStr">
        <is>
          <t>PL-SE-DIST</t>
        </is>
      </c>
      <c r="AB8" s="3" t="inlineStr">
        <is>
          <t>SEK</t>
        </is>
      </c>
      <c r="AC8" s="10" t="n">
        <v>61</v>
      </c>
      <c r="AD8" s="11" t="n">
        <v>0.04</v>
      </c>
      <c r="AE8" s="12">
        <f>IF(OR(AC8="",AD8=""),"",ROUND(AC8*(1-AD8),2))</f>
        <v/>
      </c>
      <c r="AF8" s="2" t="inlineStr">
        <is>
          <t>SCTP-STRAT-DIST</t>
        </is>
      </c>
      <c r="AG8" s="2" t="inlineStr">
        <is>
          <t>CAGR-001</t>
        </is>
      </c>
      <c r="AH8" s="2" t="inlineStr">
        <is>
          <t>DPP-002</t>
        </is>
      </c>
      <c r="AI8" s="2" t="inlineStr">
        <is>
          <t>DPP-005</t>
        </is>
      </c>
      <c r="AJ8" s="3" t="inlineStr">
        <is>
          <t>FM-008</t>
        </is>
      </c>
      <c r="AK8" s="3" t="inlineStr">
        <is>
          <t>FH-003</t>
        </is>
      </c>
      <c r="AL8" s="3" t="inlineStr">
        <is>
          <t>FGR-001</t>
        </is>
      </c>
      <c r="AM8" s="2" t="inlineStr">
        <is>
          <t>COP-STRAT-DIST</t>
        </is>
      </c>
      <c r="AN8" s="3" t="inlineStr">
        <is>
          <t>OEC-EDI</t>
        </is>
      </c>
      <c r="AO8" s="3" t="inlineStr">
        <is>
          <t>case</t>
        </is>
      </c>
      <c r="AP8" s="3" t="n">
        <v>1</v>
      </c>
      <c r="AQ8" s="3" t="n">
        <v>1</v>
      </c>
      <c r="AR8" s="3" t="inlineStr">
        <is>
          <t>CLT-002</t>
        </is>
      </c>
      <c r="AS8" s="3" t="n">
        <v>7</v>
      </c>
      <c r="AT8" s="3" t="inlineStr">
        <is>
          <t>working days</t>
        </is>
      </c>
      <c r="AU8" s="2" t="inlineStr">
        <is>
          <t>CSP-STRAT-DIST</t>
        </is>
      </c>
      <c r="AV8" s="4" t="inlineStr">
        <is>
          <t>Assortment + Pricing + Agreements + Demand + Orders</t>
        </is>
      </c>
    </row>
    <row r="9" ht="28" customHeight="1">
      <c r="A9" s="5" t="inlineStr">
        <is>
          <t>CSL-008</t>
        </is>
      </c>
      <c r="B9" s="5" t="inlineStr">
        <is>
          <t>CUS-001</t>
        </is>
      </c>
      <c r="C9" s="6" t="inlineStr">
        <is>
          <t>Nordmark Food Distribution</t>
        </is>
      </c>
      <c r="D9" s="5" t="inlineStr">
        <is>
          <t>MKT-SE</t>
        </is>
      </c>
      <c r="E9" s="6" t="inlineStr">
        <is>
          <t>Sweden</t>
        </is>
      </c>
      <c r="F9" s="5" t="inlineStr">
        <is>
          <t>SCHA-002</t>
        </is>
      </c>
      <c r="G9" s="6" t="inlineStr">
        <is>
          <t>Distributor / Importer</t>
        </is>
      </c>
      <c r="H9" s="5" t="inlineStr">
        <is>
          <t>CSEG-002</t>
        </is>
      </c>
      <c r="I9" s="6" t="inlineStr">
        <is>
          <t>Distributor / Importer</t>
        </is>
      </c>
      <c r="J9" s="5" t="inlineStr">
        <is>
          <t>CTER-001</t>
        </is>
      </c>
      <c r="K9" s="5" t="inlineStr">
        <is>
          <t>POS-SALES-KAM</t>
        </is>
      </c>
      <c r="L9" s="5" t="inlineStr">
        <is>
          <t>HER-CUR-250</t>
        </is>
      </c>
      <c r="M9" s="6" t="inlineStr">
        <is>
          <t>Curry Pickled Herring 250 g</t>
        </is>
      </c>
      <c r="N9" s="6" t="inlineStr">
        <is>
          <t>PF-HER</t>
        </is>
      </c>
      <c r="O9" s="6" t="inlineStr">
        <is>
          <t>Pickled Herring</t>
        </is>
      </c>
      <c r="P9" s="6" t="inlineStr">
        <is>
          <t>Sealed plastic tub</t>
        </is>
      </c>
      <c r="Q9" s="6" t="n">
        <v>250</v>
      </c>
      <c r="R9" s="6" t="n">
        <v>75</v>
      </c>
      <c r="S9" s="6" t="inlineStr">
        <is>
          <t>NFD-11008</t>
        </is>
      </c>
      <c r="T9" s="5" t="inlineStr">
        <is>
          <t>ASP-001</t>
        </is>
      </c>
      <c r="U9" s="6" t="inlineStr">
        <is>
          <t>ASG-003</t>
        </is>
      </c>
      <c r="V9" s="6" t="inlineStr">
        <is>
          <t>Pickled Herring Range</t>
        </is>
      </c>
      <c r="W9" s="6" t="inlineStr">
        <is>
          <t>LSTAT-ACTIVE</t>
        </is>
      </c>
      <c r="X9" s="6" t="inlineStr">
        <is>
          <t>LCLASS-CORE</t>
        </is>
      </c>
      <c r="Y9" s="6" t="inlineStr">
        <is>
          <t>Yes</t>
        </is>
      </c>
      <c r="Z9" s="6" t="inlineStr">
        <is>
          <t>Yes</t>
        </is>
      </c>
      <c r="AA9" s="5" t="inlineStr">
        <is>
          <t>PL-SE-DIST</t>
        </is>
      </c>
      <c r="AB9" s="6" t="inlineStr">
        <is>
          <t>SEK</t>
        </is>
      </c>
      <c r="AC9" s="13" t="n">
        <v>35.5</v>
      </c>
      <c r="AD9" s="14" t="n">
        <v>0.04</v>
      </c>
      <c r="AE9" s="15">
        <f>IF(OR(AC9="",AD9=""),"",ROUND(AC9*(1-AD9),2))</f>
        <v/>
      </c>
      <c r="AF9" s="5" t="inlineStr">
        <is>
          <t>SCTP-STRAT-DIST</t>
        </is>
      </c>
      <c r="AG9" s="5" t="inlineStr">
        <is>
          <t>CAGR-001</t>
        </is>
      </c>
      <c r="AH9" s="5" t="inlineStr">
        <is>
          <t>DPP-002</t>
        </is>
      </c>
      <c r="AI9" s="5" t="inlineStr">
        <is>
          <t>DPP-005</t>
        </is>
      </c>
      <c r="AJ9" s="6" t="inlineStr">
        <is>
          <t>FM-008</t>
        </is>
      </c>
      <c r="AK9" s="6" t="inlineStr">
        <is>
          <t>FH-003</t>
        </is>
      </c>
      <c r="AL9" s="6" t="inlineStr">
        <is>
          <t>FGR-001</t>
        </is>
      </c>
      <c r="AM9" s="5" t="inlineStr">
        <is>
          <t>COP-STRAT-DIST</t>
        </is>
      </c>
      <c r="AN9" s="6" t="inlineStr">
        <is>
          <t>OEC-EDI</t>
        </is>
      </c>
      <c r="AO9" s="6" t="inlineStr">
        <is>
          <t>case</t>
        </is>
      </c>
      <c r="AP9" s="6" t="n">
        <v>1</v>
      </c>
      <c r="AQ9" s="6" t="n">
        <v>1</v>
      </c>
      <c r="AR9" s="6" t="inlineStr">
        <is>
          <t>CLT-002</t>
        </is>
      </c>
      <c r="AS9" s="6" t="n">
        <v>7</v>
      </c>
      <c r="AT9" s="6" t="inlineStr">
        <is>
          <t>working days</t>
        </is>
      </c>
      <c r="AU9" s="5" t="inlineStr">
        <is>
          <t>CSP-STRAT-DIST</t>
        </is>
      </c>
      <c r="AV9" s="7" t="inlineStr">
        <is>
          <t>Assortment + Pricing + Agreements + Demand + Orders</t>
        </is>
      </c>
    </row>
    <row r="10" ht="28" customHeight="1">
      <c r="A10" s="2" t="inlineStr">
        <is>
          <t>CSL-009</t>
        </is>
      </c>
      <c r="B10" s="2" t="inlineStr">
        <is>
          <t>CUS-001</t>
        </is>
      </c>
      <c r="C10" s="3" t="inlineStr">
        <is>
          <t>Nordmark Food Distribution</t>
        </is>
      </c>
      <c r="D10" s="2" t="inlineStr">
        <is>
          <t>MKT-SE</t>
        </is>
      </c>
      <c r="E10" s="3" t="inlineStr">
        <is>
          <t>Sweden</t>
        </is>
      </c>
      <c r="F10" s="2" t="inlineStr">
        <is>
          <t>SCHA-002</t>
        </is>
      </c>
      <c r="G10" s="3" t="inlineStr">
        <is>
          <t>Distributor / Importer</t>
        </is>
      </c>
      <c r="H10" s="2" t="inlineStr">
        <is>
          <t>CSEG-002</t>
        </is>
      </c>
      <c r="I10" s="3" t="inlineStr">
        <is>
          <t>Distributor / Importer</t>
        </is>
      </c>
      <c r="J10" s="2" t="inlineStr">
        <is>
          <t>CTER-001</t>
        </is>
      </c>
      <c r="K10" s="2" t="inlineStr">
        <is>
          <t>POS-SALES-KAM</t>
        </is>
      </c>
      <c r="L10" s="2" t="inlineStr">
        <is>
          <t>HER-MUS-250</t>
        </is>
      </c>
      <c r="M10" s="3" t="inlineStr">
        <is>
          <t>Mustard Pickled Herring 250 g</t>
        </is>
      </c>
      <c r="N10" s="3" t="inlineStr">
        <is>
          <t>PF-HER</t>
        </is>
      </c>
      <c r="O10" s="3" t="inlineStr">
        <is>
          <t>Pickled Herring</t>
        </is>
      </c>
      <c r="P10" s="3" t="inlineStr">
        <is>
          <t>Sealed plastic tub</t>
        </is>
      </c>
      <c r="Q10" s="3" t="n">
        <v>250</v>
      </c>
      <c r="R10" s="3" t="n">
        <v>75</v>
      </c>
      <c r="S10" s="3" t="inlineStr">
        <is>
          <t>NFD-11009</t>
        </is>
      </c>
      <c r="T10" s="2" t="inlineStr">
        <is>
          <t>ASP-001</t>
        </is>
      </c>
      <c r="U10" s="3" t="inlineStr">
        <is>
          <t>ASG-003</t>
        </is>
      </c>
      <c r="V10" s="3" t="inlineStr">
        <is>
          <t>Pickled Herring Range</t>
        </is>
      </c>
      <c r="W10" s="3" t="inlineStr">
        <is>
          <t>LSTAT-ACTIVE</t>
        </is>
      </c>
      <c r="X10" s="3" t="inlineStr">
        <is>
          <t>LCLASS-CORE</t>
        </is>
      </c>
      <c r="Y10" s="3" t="inlineStr">
        <is>
          <t>Yes</t>
        </is>
      </c>
      <c r="Z10" s="3" t="inlineStr">
        <is>
          <t>Yes</t>
        </is>
      </c>
      <c r="AA10" s="2" t="inlineStr">
        <is>
          <t>PL-SE-DIST</t>
        </is>
      </c>
      <c r="AB10" s="3" t="inlineStr">
        <is>
          <t>SEK</t>
        </is>
      </c>
      <c r="AC10" s="10" t="n">
        <v>36</v>
      </c>
      <c r="AD10" s="11" t="n">
        <v>0.04</v>
      </c>
      <c r="AE10" s="12">
        <f>IF(OR(AC10="",AD10=""),"",ROUND(AC10*(1-AD10),2))</f>
        <v/>
      </c>
      <c r="AF10" s="2" t="inlineStr">
        <is>
          <t>SCTP-STRAT-DIST</t>
        </is>
      </c>
      <c r="AG10" s="2" t="inlineStr">
        <is>
          <t>CAGR-001</t>
        </is>
      </c>
      <c r="AH10" s="2" t="inlineStr">
        <is>
          <t>DPP-002</t>
        </is>
      </c>
      <c r="AI10" s="2" t="inlineStr">
        <is>
          <t>DPP-005</t>
        </is>
      </c>
      <c r="AJ10" s="3" t="inlineStr">
        <is>
          <t>FM-008</t>
        </is>
      </c>
      <c r="AK10" s="3" t="inlineStr">
        <is>
          <t>FH-003</t>
        </is>
      </c>
      <c r="AL10" s="3" t="inlineStr">
        <is>
          <t>FGR-001</t>
        </is>
      </c>
      <c r="AM10" s="2" t="inlineStr">
        <is>
          <t>COP-STRAT-DIST</t>
        </is>
      </c>
      <c r="AN10" s="3" t="inlineStr">
        <is>
          <t>OEC-EDI</t>
        </is>
      </c>
      <c r="AO10" s="3" t="inlineStr">
        <is>
          <t>case</t>
        </is>
      </c>
      <c r="AP10" s="3" t="n">
        <v>1</v>
      </c>
      <c r="AQ10" s="3" t="n">
        <v>1</v>
      </c>
      <c r="AR10" s="3" t="inlineStr">
        <is>
          <t>CLT-002</t>
        </is>
      </c>
      <c r="AS10" s="3" t="n">
        <v>7</v>
      </c>
      <c r="AT10" s="3" t="inlineStr">
        <is>
          <t>working days</t>
        </is>
      </c>
      <c r="AU10" s="2" t="inlineStr">
        <is>
          <t>CSP-STRAT-DIST</t>
        </is>
      </c>
      <c r="AV10" s="4" t="inlineStr">
        <is>
          <t>Assortment + Pricing + Agreements + Demand + Orders</t>
        </is>
      </c>
    </row>
    <row r="11" ht="28" customHeight="1">
      <c r="A11" s="5" t="inlineStr">
        <is>
          <t>CSL-010</t>
        </is>
      </c>
      <c r="B11" s="5" t="inlineStr">
        <is>
          <t>CUS-001</t>
        </is>
      </c>
      <c r="C11" s="6" t="inlineStr">
        <is>
          <t>Nordmark Food Distribution</t>
        </is>
      </c>
      <c r="D11" s="5" t="inlineStr">
        <is>
          <t>MKT-SE</t>
        </is>
      </c>
      <c r="E11" s="6" t="inlineStr">
        <is>
          <t>Sweden</t>
        </is>
      </c>
      <c r="F11" s="5" t="inlineStr">
        <is>
          <t>SCHA-002</t>
        </is>
      </c>
      <c r="G11" s="6" t="inlineStr">
        <is>
          <t>Distributor / Importer</t>
        </is>
      </c>
      <c r="H11" s="5" t="inlineStr">
        <is>
          <t>CSEG-002</t>
        </is>
      </c>
      <c r="I11" s="6" t="inlineStr">
        <is>
          <t>Distributor / Importer</t>
        </is>
      </c>
      <c r="J11" s="5" t="inlineStr">
        <is>
          <t>CTER-001</t>
        </is>
      </c>
      <c r="K11" s="5" t="inlineStr">
        <is>
          <t>POS-SALES-KAM</t>
        </is>
      </c>
      <c r="L11" s="5" t="inlineStr">
        <is>
          <t>HER-MUS-500</t>
        </is>
      </c>
      <c r="M11" s="6" t="inlineStr">
        <is>
          <t>Mustard Pickled Herring 500 g</t>
        </is>
      </c>
      <c r="N11" s="6" t="inlineStr">
        <is>
          <t>PF-HER</t>
        </is>
      </c>
      <c r="O11" s="6" t="inlineStr">
        <is>
          <t>Pickled Herring</t>
        </is>
      </c>
      <c r="P11" s="6" t="inlineStr">
        <is>
          <t>Sealed plastic tub</t>
        </is>
      </c>
      <c r="Q11" s="6" t="n">
        <v>500</v>
      </c>
      <c r="R11" s="6" t="n">
        <v>75</v>
      </c>
      <c r="S11" s="6" t="inlineStr">
        <is>
          <t>NFD-11010</t>
        </is>
      </c>
      <c r="T11" s="5" t="inlineStr">
        <is>
          <t>ASP-001</t>
        </is>
      </c>
      <c r="U11" s="6" t="inlineStr">
        <is>
          <t>ASG-003</t>
        </is>
      </c>
      <c r="V11" s="6" t="inlineStr">
        <is>
          <t>Pickled Herring Range</t>
        </is>
      </c>
      <c r="W11" s="6" t="inlineStr">
        <is>
          <t>LSTAT-ACTIVE</t>
        </is>
      </c>
      <c r="X11" s="6" t="inlineStr">
        <is>
          <t>LCLASS-EXTENDED</t>
        </is>
      </c>
      <c r="Y11" s="6" t="inlineStr">
        <is>
          <t>No</t>
        </is>
      </c>
      <c r="Z11" s="6" t="inlineStr">
        <is>
          <t>Yes</t>
        </is>
      </c>
      <c r="AA11" s="5" t="inlineStr">
        <is>
          <t>PL-SE-DIST</t>
        </is>
      </c>
      <c r="AB11" s="6" t="inlineStr">
        <is>
          <t>SEK</t>
        </is>
      </c>
      <c r="AC11" s="13" t="n">
        <v>64</v>
      </c>
      <c r="AD11" s="14" t="n">
        <v>0.04</v>
      </c>
      <c r="AE11" s="15">
        <f>IF(OR(AC11="",AD11=""),"",ROUND(AC11*(1-AD11),2))</f>
        <v/>
      </c>
      <c r="AF11" s="5" t="inlineStr">
        <is>
          <t>SCTP-STRAT-DIST</t>
        </is>
      </c>
      <c r="AG11" s="5" t="inlineStr">
        <is>
          <t>CAGR-001</t>
        </is>
      </c>
      <c r="AH11" s="5" t="inlineStr">
        <is>
          <t>DPP-002</t>
        </is>
      </c>
      <c r="AI11" s="5" t="inlineStr">
        <is>
          <t>DPP-005</t>
        </is>
      </c>
      <c r="AJ11" s="6" t="inlineStr">
        <is>
          <t>FM-008</t>
        </is>
      </c>
      <c r="AK11" s="6" t="inlineStr">
        <is>
          <t>FH-003</t>
        </is>
      </c>
      <c r="AL11" s="6" t="inlineStr">
        <is>
          <t>FGR-001</t>
        </is>
      </c>
      <c r="AM11" s="5" t="inlineStr">
        <is>
          <t>COP-STRAT-DIST</t>
        </is>
      </c>
      <c r="AN11" s="6" t="inlineStr">
        <is>
          <t>OEC-EDI</t>
        </is>
      </c>
      <c r="AO11" s="6" t="inlineStr">
        <is>
          <t>case</t>
        </is>
      </c>
      <c r="AP11" s="6" t="n">
        <v>1</v>
      </c>
      <c r="AQ11" s="6" t="n">
        <v>1</v>
      </c>
      <c r="AR11" s="6" t="inlineStr">
        <is>
          <t>CLT-002</t>
        </is>
      </c>
      <c r="AS11" s="6" t="n">
        <v>7</v>
      </c>
      <c r="AT11" s="6" t="inlineStr">
        <is>
          <t>working days</t>
        </is>
      </c>
      <c r="AU11" s="5" t="inlineStr">
        <is>
          <t>CSP-STRAT-DIST</t>
        </is>
      </c>
      <c r="AV11" s="7" t="inlineStr">
        <is>
          <t>Assortment + Pricing + Agreements + Demand + Orders</t>
        </is>
      </c>
    </row>
    <row r="12" ht="28" customHeight="1">
      <c r="A12" s="2" t="inlineStr">
        <is>
          <t>CSL-011</t>
        </is>
      </c>
      <c r="B12" s="2" t="inlineStr">
        <is>
          <t>CUS-001</t>
        </is>
      </c>
      <c r="C12" s="3" t="inlineStr">
        <is>
          <t>Nordmark Food Distribution</t>
        </is>
      </c>
      <c r="D12" s="2" t="inlineStr">
        <is>
          <t>MKT-SE</t>
        </is>
      </c>
      <c r="E12" s="3" t="inlineStr">
        <is>
          <t>Sweden</t>
        </is>
      </c>
      <c r="F12" s="2" t="inlineStr">
        <is>
          <t>SCHA-002</t>
        </is>
      </c>
      <c r="G12" s="3" t="inlineStr">
        <is>
          <t>Distributor / Importer</t>
        </is>
      </c>
      <c r="H12" s="2" t="inlineStr">
        <is>
          <t>CSEG-002</t>
        </is>
      </c>
      <c r="I12" s="3" t="inlineStr">
        <is>
          <t>Distributor / Importer</t>
        </is>
      </c>
      <c r="J12" s="2" t="inlineStr">
        <is>
          <t>CTER-001</t>
        </is>
      </c>
      <c r="K12" s="2" t="inlineStr">
        <is>
          <t>POS-SALES-KAM</t>
        </is>
      </c>
      <c r="L12" s="2" t="inlineStr">
        <is>
          <t>HER-TOM-250</t>
        </is>
      </c>
      <c r="M12" s="3" t="inlineStr">
        <is>
          <t>Tomato Pickled Herring 250 g</t>
        </is>
      </c>
      <c r="N12" s="3" t="inlineStr">
        <is>
          <t>PF-HER</t>
        </is>
      </c>
      <c r="O12" s="3" t="inlineStr">
        <is>
          <t>Pickled Herring</t>
        </is>
      </c>
      <c r="P12" s="3" t="inlineStr">
        <is>
          <t>Sealed plastic tub</t>
        </is>
      </c>
      <c r="Q12" s="3" t="n">
        <v>250</v>
      </c>
      <c r="R12" s="3" t="n">
        <v>75</v>
      </c>
      <c r="S12" s="3" t="inlineStr">
        <is>
          <t>NFD-11011</t>
        </is>
      </c>
      <c r="T12" s="2" t="inlineStr">
        <is>
          <t>ASP-001</t>
        </is>
      </c>
      <c r="U12" s="3" t="inlineStr">
        <is>
          <t>ASG-003</t>
        </is>
      </c>
      <c r="V12" s="3" t="inlineStr">
        <is>
          <t>Pickled Herring Range</t>
        </is>
      </c>
      <c r="W12" s="3" t="inlineStr">
        <is>
          <t>LSTAT-ACTIVE</t>
        </is>
      </c>
      <c r="X12" s="3" t="inlineStr">
        <is>
          <t>LCLASS-CORE</t>
        </is>
      </c>
      <c r="Y12" s="3" t="inlineStr">
        <is>
          <t>Yes</t>
        </is>
      </c>
      <c r="Z12" s="3" t="inlineStr">
        <is>
          <t>Yes</t>
        </is>
      </c>
      <c r="AA12" s="2" t="inlineStr">
        <is>
          <t>PL-SE-DIST</t>
        </is>
      </c>
      <c r="AB12" s="3" t="inlineStr">
        <is>
          <t>SEK</t>
        </is>
      </c>
      <c r="AC12" s="10" t="n">
        <v>35.5</v>
      </c>
      <c r="AD12" s="11" t="n">
        <v>0.04</v>
      </c>
      <c r="AE12" s="12">
        <f>IF(OR(AC12="",AD12=""),"",ROUND(AC12*(1-AD12),2))</f>
        <v/>
      </c>
      <c r="AF12" s="2" t="inlineStr">
        <is>
          <t>SCTP-STRAT-DIST</t>
        </is>
      </c>
      <c r="AG12" s="2" t="inlineStr">
        <is>
          <t>CAGR-001</t>
        </is>
      </c>
      <c r="AH12" s="2" t="inlineStr">
        <is>
          <t>DPP-002</t>
        </is>
      </c>
      <c r="AI12" s="2" t="inlineStr">
        <is>
          <t>DPP-005</t>
        </is>
      </c>
      <c r="AJ12" s="3" t="inlineStr">
        <is>
          <t>FM-008</t>
        </is>
      </c>
      <c r="AK12" s="3" t="inlineStr">
        <is>
          <t>FH-003</t>
        </is>
      </c>
      <c r="AL12" s="3" t="inlineStr">
        <is>
          <t>FGR-001</t>
        </is>
      </c>
      <c r="AM12" s="2" t="inlineStr">
        <is>
          <t>COP-STRAT-DIST</t>
        </is>
      </c>
      <c r="AN12" s="3" t="inlineStr">
        <is>
          <t>OEC-EDI</t>
        </is>
      </c>
      <c r="AO12" s="3" t="inlineStr">
        <is>
          <t>case</t>
        </is>
      </c>
      <c r="AP12" s="3" t="n">
        <v>1</v>
      </c>
      <c r="AQ12" s="3" t="n">
        <v>1</v>
      </c>
      <c r="AR12" s="3" t="inlineStr">
        <is>
          <t>CLT-002</t>
        </is>
      </c>
      <c r="AS12" s="3" t="n">
        <v>7</v>
      </c>
      <c r="AT12" s="3" t="inlineStr">
        <is>
          <t>working days</t>
        </is>
      </c>
      <c r="AU12" s="2" t="inlineStr">
        <is>
          <t>CSP-STRAT-DIST</t>
        </is>
      </c>
      <c r="AV12" s="4" t="inlineStr">
        <is>
          <t>Assortment + Pricing + Agreements + Demand + Orders</t>
        </is>
      </c>
    </row>
    <row r="13" ht="28" customHeight="1">
      <c r="A13" s="5" t="inlineStr">
        <is>
          <t>CSL-012</t>
        </is>
      </c>
      <c r="B13" s="5" t="inlineStr">
        <is>
          <t>CUS-001</t>
        </is>
      </c>
      <c r="C13" s="6" t="inlineStr">
        <is>
          <t>Nordmark Food Distribution</t>
        </is>
      </c>
      <c r="D13" s="5" t="inlineStr">
        <is>
          <t>MKT-SE</t>
        </is>
      </c>
      <c r="E13" s="6" t="inlineStr">
        <is>
          <t>Sweden</t>
        </is>
      </c>
      <c r="F13" s="5" t="inlineStr">
        <is>
          <t>SCHA-002</t>
        </is>
      </c>
      <c r="G13" s="6" t="inlineStr">
        <is>
          <t>Distributor / Importer</t>
        </is>
      </c>
      <c r="H13" s="5" t="inlineStr">
        <is>
          <t>CSEG-002</t>
        </is>
      </c>
      <c r="I13" s="6" t="inlineStr">
        <is>
          <t>Distributor / Importer</t>
        </is>
      </c>
      <c r="J13" s="5" t="inlineStr">
        <is>
          <t>CTER-001</t>
        </is>
      </c>
      <c r="K13" s="5" t="inlineStr">
        <is>
          <t>POS-SALES-KAM</t>
        </is>
      </c>
      <c r="L13" s="5" t="inlineStr">
        <is>
          <t>MAC-TOM-125</t>
        </is>
      </c>
      <c r="M13" s="6" t="inlineStr">
        <is>
          <t>Mackerel in Tomato Sauce 125 g</t>
        </is>
      </c>
      <c r="N13" s="6" t="inlineStr">
        <is>
          <t>PF-MAC</t>
        </is>
      </c>
      <c r="O13" s="6" t="inlineStr">
        <is>
          <t>Canned Mackerel</t>
        </is>
      </c>
      <c r="P13" s="6" t="inlineStr">
        <is>
          <t>Easy-open metal can</t>
        </is>
      </c>
      <c r="Q13" s="6" t="n">
        <v>125</v>
      </c>
      <c r="R13" s="6" t="n">
        <v>1095</v>
      </c>
      <c r="S13" s="6" t="inlineStr">
        <is>
          <t>NFD-11012</t>
        </is>
      </c>
      <c r="T13" s="5" t="inlineStr">
        <is>
          <t>ASP-001</t>
        </is>
      </c>
      <c r="U13" s="6" t="inlineStr">
        <is>
          <t>ASG-004</t>
        </is>
      </c>
      <c r="V13" s="6" t="inlineStr">
        <is>
          <t>Ambient Mackerel Range</t>
        </is>
      </c>
      <c r="W13" s="6" t="inlineStr">
        <is>
          <t>LSTAT-ACTIVE</t>
        </is>
      </c>
      <c r="X13" s="6" t="inlineStr">
        <is>
          <t>LCLASS-CORE</t>
        </is>
      </c>
      <c r="Y13" s="6" t="inlineStr">
        <is>
          <t>Yes</t>
        </is>
      </c>
      <c r="Z13" s="6" t="inlineStr">
        <is>
          <t>Yes</t>
        </is>
      </c>
      <c r="AA13" s="5" t="inlineStr">
        <is>
          <t>PL-SE-DIST</t>
        </is>
      </c>
      <c r="AB13" s="6" t="inlineStr">
        <is>
          <t>SEK</t>
        </is>
      </c>
      <c r="AC13" s="13" t="n">
        <v>17</v>
      </c>
      <c r="AD13" s="14" t="n">
        <v>0.04</v>
      </c>
      <c r="AE13" s="15">
        <f>IF(OR(AC13="",AD13=""),"",ROUND(AC13*(1-AD13),2))</f>
        <v/>
      </c>
      <c r="AF13" s="5" t="inlineStr">
        <is>
          <t>SCTP-STRAT-DIST</t>
        </is>
      </c>
      <c r="AG13" s="5" t="inlineStr">
        <is>
          <t>CAGR-001</t>
        </is>
      </c>
      <c r="AH13" s="5" t="inlineStr">
        <is>
          <t>DPP-002</t>
        </is>
      </c>
      <c r="AI13" s="5" t="inlineStr">
        <is>
          <t>DPP-007</t>
        </is>
      </c>
      <c r="AJ13" s="6" t="inlineStr">
        <is>
          <t>FM-008</t>
        </is>
      </c>
      <c r="AK13" s="6" t="inlineStr">
        <is>
          <t>FH-003</t>
        </is>
      </c>
      <c r="AL13" s="6" t="inlineStr">
        <is>
          <t>FGR-001</t>
        </is>
      </c>
      <c r="AM13" s="5" t="inlineStr">
        <is>
          <t>COP-STRAT-DIST</t>
        </is>
      </c>
      <c r="AN13" s="6" t="inlineStr">
        <is>
          <t>OEC-EDI</t>
        </is>
      </c>
      <c r="AO13" s="6" t="inlineStr">
        <is>
          <t>case</t>
        </is>
      </c>
      <c r="AP13" s="6" t="n">
        <v>1</v>
      </c>
      <c r="AQ13" s="6" t="n">
        <v>1</v>
      </c>
      <c r="AR13" s="6" t="inlineStr">
        <is>
          <t>CLT-002</t>
        </is>
      </c>
      <c r="AS13" s="6" t="n">
        <v>7</v>
      </c>
      <c r="AT13" s="6" t="inlineStr">
        <is>
          <t>working days</t>
        </is>
      </c>
      <c r="AU13" s="5" t="inlineStr">
        <is>
          <t>CSP-STRAT-DIST</t>
        </is>
      </c>
      <c r="AV13" s="7" t="inlineStr">
        <is>
          <t>Assortment + Pricing + Agreements + Demand + Orders</t>
        </is>
      </c>
    </row>
    <row r="14" ht="28" customHeight="1">
      <c r="A14" s="2" t="inlineStr">
        <is>
          <t>CSL-013</t>
        </is>
      </c>
      <c r="B14" s="2" t="inlineStr">
        <is>
          <t>CUS-001</t>
        </is>
      </c>
      <c r="C14" s="3" t="inlineStr">
        <is>
          <t>Nordmark Food Distribution</t>
        </is>
      </c>
      <c r="D14" s="2" t="inlineStr">
        <is>
          <t>MKT-SE</t>
        </is>
      </c>
      <c r="E14" s="3" t="inlineStr">
        <is>
          <t>Sweden</t>
        </is>
      </c>
      <c r="F14" s="2" t="inlineStr">
        <is>
          <t>SCHA-002</t>
        </is>
      </c>
      <c r="G14" s="3" t="inlineStr">
        <is>
          <t>Distributor / Importer</t>
        </is>
      </c>
      <c r="H14" s="2" t="inlineStr">
        <is>
          <t>CSEG-002</t>
        </is>
      </c>
      <c r="I14" s="3" t="inlineStr">
        <is>
          <t>Distributor / Importer</t>
        </is>
      </c>
      <c r="J14" s="2" t="inlineStr">
        <is>
          <t>CTER-001</t>
        </is>
      </c>
      <c r="K14" s="2" t="inlineStr">
        <is>
          <t>POS-SALES-KAM</t>
        </is>
      </c>
      <c r="L14" s="2" t="inlineStr">
        <is>
          <t>MAC-TOM-375</t>
        </is>
      </c>
      <c r="M14" s="3" t="inlineStr">
        <is>
          <t>Mackerel in Tomato Sauce 3 x 125 g</t>
        </is>
      </c>
      <c r="N14" s="3" t="inlineStr">
        <is>
          <t>PF-MAC</t>
        </is>
      </c>
      <c r="O14" s="3" t="inlineStr">
        <is>
          <t>Canned Mackerel</t>
        </is>
      </c>
      <c r="P14" s="3" t="inlineStr">
        <is>
          <t>Retail multipack sleeve</t>
        </is>
      </c>
      <c r="Q14" s="3" t="n">
        <v>375</v>
      </c>
      <c r="R14" s="3" t="n">
        <v>1095</v>
      </c>
      <c r="S14" s="3" t="inlineStr">
        <is>
          <t>NFD-11013</t>
        </is>
      </c>
      <c r="T14" s="2" t="inlineStr">
        <is>
          <t>ASP-001</t>
        </is>
      </c>
      <c r="U14" s="3" t="inlineStr">
        <is>
          <t>ASG-004</t>
        </is>
      </c>
      <c r="V14" s="3" t="inlineStr">
        <is>
          <t>Ambient Mackerel Range</t>
        </is>
      </c>
      <c r="W14" s="3" t="inlineStr">
        <is>
          <t>LSTAT-ACTIVE</t>
        </is>
      </c>
      <c r="X14" s="3" t="inlineStr">
        <is>
          <t>LCLASS-EXTENDED</t>
        </is>
      </c>
      <c r="Y14" s="3" t="inlineStr">
        <is>
          <t>No</t>
        </is>
      </c>
      <c r="Z14" s="3" t="inlineStr">
        <is>
          <t>Yes</t>
        </is>
      </c>
      <c r="AA14" s="2" t="inlineStr">
        <is>
          <t>PL-SE-DIST</t>
        </is>
      </c>
      <c r="AB14" s="3" t="inlineStr">
        <is>
          <t>SEK</t>
        </is>
      </c>
      <c r="AC14" s="10" t="n">
        <v>44</v>
      </c>
      <c r="AD14" s="11" t="n">
        <v>0.04</v>
      </c>
      <c r="AE14" s="12">
        <f>IF(OR(AC14="",AD14=""),"",ROUND(AC14*(1-AD14),2))</f>
        <v/>
      </c>
      <c r="AF14" s="2" t="inlineStr">
        <is>
          <t>SCTP-STRAT-DIST</t>
        </is>
      </c>
      <c r="AG14" s="2" t="inlineStr">
        <is>
          <t>CAGR-001</t>
        </is>
      </c>
      <c r="AH14" s="2" t="inlineStr">
        <is>
          <t>DPP-002</t>
        </is>
      </c>
      <c r="AI14" s="2" t="inlineStr">
        <is>
          <t>DPP-007</t>
        </is>
      </c>
      <c r="AJ14" s="3" t="inlineStr">
        <is>
          <t>FM-008</t>
        </is>
      </c>
      <c r="AK14" s="3" t="inlineStr">
        <is>
          <t>FH-003</t>
        </is>
      </c>
      <c r="AL14" s="3" t="inlineStr">
        <is>
          <t>FGR-001</t>
        </is>
      </c>
      <c r="AM14" s="2" t="inlineStr">
        <is>
          <t>COP-STRAT-DIST</t>
        </is>
      </c>
      <c r="AN14" s="3" t="inlineStr">
        <is>
          <t>OEC-EDI</t>
        </is>
      </c>
      <c r="AO14" s="3" t="inlineStr">
        <is>
          <t>case</t>
        </is>
      </c>
      <c r="AP14" s="3" t="n">
        <v>1</v>
      </c>
      <c r="AQ14" s="3" t="n">
        <v>1</v>
      </c>
      <c r="AR14" s="3" t="inlineStr">
        <is>
          <t>CLT-002</t>
        </is>
      </c>
      <c r="AS14" s="3" t="n">
        <v>7</v>
      </c>
      <c r="AT14" s="3" t="inlineStr">
        <is>
          <t>working days</t>
        </is>
      </c>
      <c r="AU14" s="2" t="inlineStr">
        <is>
          <t>CSP-STRAT-DIST</t>
        </is>
      </c>
      <c r="AV14" s="4" t="inlineStr">
        <is>
          <t>Assortment + Pricing + Agreements + Demand + Orders</t>
        </is>
      </c>
    </row>
    <row r="15" ht="28" customHeight="1">
      <c r="A15" s="5" t="inlineStr">
        <is>
          <t>CSL-014</t>
        </is>
      </c>
      <c r="B15" s="5" t="inlineStr">
        <is>
          <t>CUS-001</t>
        </is>
      </c>
      <c r="C15" s="6" t="inlineStr">
        <is>
          <t>Nordmark Food Distribution</t>
        </is>
      </c>
      <c r="D15" s="5" t="inlineStr">
        <is>
          <t>MKT-SE</t>
        </is>
      </c>
      <c r="E15" s="6" t="inlineStr">
        <is>
          <t>Sweden</t>
        </is>
      </c>
      <c r="F15" s="5" t="inlineStr">
        <is>
          <t>SCHA-002</t>
        </is>
      </c>
      <c r="G15" s="6" t="inlineStr">
        <is>
          <t>Distributor / Importer</t>
        </is>
      </c>
      <c r="H15" s="5" t="inlineStr">
        <is>
          <t>CSEG-002</t>
        </is>
      </c>
      <c r="I15" s="6" t="inlineStr">
        <is>
          <t>Distributor / Importer</t>
        </is>
      </c>
      <c r="J15" s="5" t="inlineStr">
        <is>
          <t>CTER-001</t>
        </is>
      </c>
      <c r="K15" s="5" t="inlineStr">
        <is>
          <t>POS-SALES-KAM</t>
        </is>
      </c>
      <c r="L15" s="5" t="inlineStr">
        <is>
          <t>COD-PLN-400</t>
        </is>
      </c>
      <c r="M15" s="6" t="inlineStr">
        <is>
          <t>Frozen Cod Fillets 400 g</t>
        </is>
      </c>
      <c r="N15" s="6" t="inlineStr">
        <is>
          <t>PF-COD-PLN</t>
        </is>
      </c>
      <c r="O15" s="6" t="inlineStr">
        <is>
          <t>Frozen Cod Fillets</t>
        </is>
      </c>
      <c r="P15" s="6" t="inlineStr">
        <is>
          <t>Frozen retail bag</t>
        </is>
      </c>
      <c r="Q15" s="6" t="n">
        <v>400</v>
      </c>
      <c r="R15" s="6" t="n">
        <v>540</v>
      </c>
      <c r="S15" s="6" t="inlineStr">
        <is>
          <t>NFD-11014</t>
        </is>
      </c>
      <c r="T15" s="5" t="inlineStr">
        <is>
          <t>ASP-001</t>
        </is>
      </c>
      <c r="U15" s="6" t="inlineStr">
        <is>
          <t>ASG-005</t>
        </is>
      </c>
      <c r="V15" s="6" t="inlineStr">
        <is>
          <t>Frozen Cod Range</t>
        </is>
      </c>
      <c r="W15" s="6" t="inlineStr">
        <is>
          <t>LSTAT-ACTIVE</t>
        </is>
      </c>
      <c r="X15" s="6" t="inlineStr">
        <is>
          <t>LCLASS-CORE</t>
        </is>
      </c>
      <c r="Y15" s="6" t="inlineStr">
        <is>
          <t>Yes</t>
        </is>
      </c>
      <c r="Z15" s="6" t="inlineStr">
        <is>
          <t>Yes</t>
        </is>
      </c>
      <c r="AA15" s="5" t="inlineStr">
        <is>
          <t>PL-SE-DIST</t>
        </is>
      </c>
      <c r="AB15" s="6" t="inlineStr">
        <is>
          <t>SEK</t>
        </is>
      </c>
      <c r="AC15" s="13" t="n">
        <v>59.5</v>
      </c>
      <c r="AD15" s="14" t="n">
        <v>0.04</v>
      </c>
      <c r="AE15" s="15">
        <f>IF(OR(AC15="",AD15=""),"",ROUND(AC15*(1-AD15),2))</f>
        <v/>
      </c>
      <c r="AF15" s="5" t="inlineStr">
        <is>
          <t>SCTP-STRAT-DIST</t>
        </is>
      </c>
      <c r="AG15" s="5" t="inlineStr">
        <is>
          <t>CAGR-001</t>
        </is>
      </c>
      <c r="AH15" s="5" t="inlineStr">
        <is>
          <t>DPP-002</t>
        </is>
      </c>
      <c r="AI15" s="5" t="inlineStr">
        <is>
          <t>DPP-006</t>
        </is>
      </c>
      <c r="AJ15" s="6" t="inlineStr">
        <is>
          <t>FM-008</t>
        </is>
      </c>
      <c r="AK15" s="6" t="inlineStr">
        <is>
          <t>FH-003</t>
        </is>
      </c>
      <c r="AL15" s="6" t="inlineStr">
        <is>
          <t>FGR-001</t>
        </is>
      </c>
      <c r="AM15" s="5" t="inlineStr">
        <is>
          <t>COP-STRAT-DIST</t>
        </is>
      </c>
      <c r="AN15" s="6" t="inlineStr">
        <is>
          <t>OEC-EDI</t>
        </is>
      </c>
      <c r="AO15" s="6" t="inlineStr">
        <is>
          <t>case</t>
        </is>
      </c>
      <c r="AP15" s="6" t="n">
        <v>1</v>
      </c>
      <c r="AQ15" s="6" t="n">
        <v>1</v>
      </c>
      <c r="AR15" s="6" t="inlineStr">
        <is>
          <t>CLT-002</t>
        </is>
      </c>
      <c r="AS15" s="6" t="n">
        <v>7</v>
      </c>
      <c r="AT15" s="6" t="inlineStr">
        <is>
          <t>working days</t>
        </is>
      </c>
      <c r="AU15" s="5" t="inlineStr">
        <is>
          <t>CSP-STRAT-DIST</t>
        </is>
      </c>
      <c r="AV15" s="7" t="inlineStr">
        <is>
          <t>Assortment + Pricing + Agreements + Demand + Orders</t>
        </is>
      </c>
    </row>
    <row r="16" ht="28" customHeight="1">
      <c r="A16" s="2" t="inlineStr">
        <is>
          <t>CSL-015</t>
        </is>
      </c>
      <c r="B16" s="2" t="inlineStr">
        <is>
          <t>CUS-001</t>
        </is>
      </c>
      <c r="C16" s="3" t="inlineStr">
        <is>
          <t>Nordmark Food Distribution</t>
        </is>
      </c>
      <c r="D16" s="2" t="inlineStr">
        <is>
          <t>MKT-SE</t>
        </is>
      </c>
      <c r="E16" s="3" t="inlineStr">
        <is>
          <t>Sweden</t>
        </is>
      </c>
      <c r="F16" s="2" t="inlineStr">
        <is>
          <t>SCHA-002</t>
        </is>
      </c>
      <c r="G16" s="3" t="inlineStr">
        <is>
          <t>Distributor / Importer</t>
        </is>
      </c>
      <c r="H16" s="2" t="inlineStr">
        <is>
          <t>CSEG-002</t>
        </is>
      </c>
      <c r="I16" s="3" t="inlineStr">
        <is>
          <t>Distributor / Importer</t>
        </is>
      </c>
      <c r="J16" s="2" t="inlineStr">
        <is>
          <t>CTER-001</t>
        </is>
      </c>
      <c r="K16" s="2" t="inlineStr">
        <is>
          <t>POS-SALES-KAM</t>
        </is>
      </c>
      <c r="L16" s="2" t="inlineStr">
        <is>
          <t>COD-PLN-800</t>
        </is>
      </c>
      <c r="M16" s="3" t="inlineStr">
        <is>
          <t>Frozen Cod Fillets 800 g</t>
        </is>
      </c>
      <c r="N16" s="3" t="inlineStr">
        <is>
          <t>PF-COD-PLN</t>
        </is>
      </c>
      <c r="O16" s="3" t="inlineStr">
        <is>
          <t>Frozen Cod Fillets</t>
        </is>
      </c>
      <c r="P16" s="3" t="inlineStr">
        <is>
          <t>Frozen retail bag</t>
        </is>
      </c>
      <c r="Q16" s="3" t="n">
        <v>800</v>
      </c>
      <c r="R16" s="3" t="n">
        <v>540</v>
      </c>
      <c r="S16" s="3" t="inlineStr">
        <is>
          <t>NFD-11015</t>
        </is>
      </c>
      <c r="T16" s="2" t="inlineStr">
        <is>
          <t>ASP-001</t>
        </is>
      </c>
      <c r="U16" s="3" t="inlineStr">
        <is>
          <t>ASG-005</t>
        </is>
      </c>
      <c r="V16" s="3" t="inlineStr">
        <is>
          <t>Frozen Cod Range</t>
        </is>
      </c>
      <c r="W16" s="3" t="inlineStr">
        <is>
          <t>LSTAT-ACTIVE</t>
        </is>
      </c>
      <c r="X16" s="3" t="inlineStr">
        <is>
          <t>LCLASS-EXTENDED</t>
        </is>
      </c>
      <c r="Y16" s="3" t="inlineStr">
        <is>
          <t>No</t>
        </is>
      </c>
      <c r="Z16" s="3" t="inlineStr">
        <is>
          <t>Yes</t>
        </is>
      </c>
      <c r="AA16" s="2" t="inlineStr">
        <is>
          <t>PL-SE-DIST</t>
        </is>
      </c>
      <c r="AB16" s="3" t="inlineStr">
        <is>
          <t>SEK</t>
        </is>
      </c>
      <c r="AC16" s="10" t="n">
        <v>106.5</v>
      </c>
      <c r="AD16" s="11" t="n">
        <v>0.04</v>
      </c>
      <c r="AE16" s="12">
        <f>IF(OR(AC16="",AD16=""),"",ROUND(AC16*(1-AD16),2))</f>
        <v/>
      </c>
      <c r="AF16" s="2" t="inlineStr">
        <is>
          <t>SCTP-STRAT-DIST</t>
        </is>
      </c>
      <c r="AG16" s="2" t="inlineStr">
        <is>
          <t>CAGR-001</t>
        </is>
      </c>
      <c r="AH16" s="2" t="inlineStr">
        <is>
          <t>DPP-002</t>
        </is>
      </c>
      <c r="AI16" s="2" t="inlineStr">
        <is>
          <t>DPP-006</t>
        </is>
      </c>
      <c r="AJ16" s="3" t="inlineStr">
        <is>
          <t>FM-008</t>
        </is>
      </c>
      <c r="AK16" s="3" t="inlineStr">
        <is>
          <t>FH-003</t>
        </is>
      </c>
      <c r="AL16" s="3" t="inlineStr">
        <is>
          <t>FGR-001</t>
        </is>
      </c>
      <c r="AM16" s="2" t="inlineStr">
        <is>
          <t>COP-STRAT-DIST</t>
        </is>
      </c>
      <c r="AN16" s="3" t="inlineStr">
        <is>
          <t>OEC-EDI</t>
        </is>
      </c>
      <c r="AO16" s="3" t="inlineStr">
        <is>
          <t>case</t>
        </is>
      </c>
      <c r="AP16" s="3" t="n">
        <v>1</v>
      </c>
      <c r="AQ16" s="3" t="n">
        <v>1</v>
      </c>
      <c r="AR16" s="3" t="inlineStr">
        <is>
          <t>CLT-002</t>
        </is>
      </c>
      <c r="AS16" s="3" t="n">
        <v>7</v>
      </c>
      <c r="AT16" s="3" t="inlineStr">
        <is>
          <t>working days</t>
        </is>
      </c>
      <c r="AU16" s="2" t="inlineStr">
        <is>
          <t>CSP-STRAT-DIST</t>
        </is>
      </c>
      <c r="AV16" s="4" t="inlineStr">
        <is>
          <t>Assortment + Pricing + Agreements + Demand + Orders</t>
        </is>
      </c>
    </row>
    <row r="17" ht="28" customHeight="1">
      <c r="A17" s="5" t="inlineStr">
        <is>
          <t>CSL-016</t>
        </is>
      </c>
      <c r="B17" s="5" t="inlineStr">
        <is>
          <t>CUS-001</t>
        </is>
      </c>
      <c r="C17" s="6" t="inlineStr">
        <is>
          <t>Nordmark Food Distribution</t>
        </is>
      </c>
      <c r="D17" s="5" t="inlineStr">
        <is>
          <t>MKT-SE</t>
        </is>
      </c>
      <c r="E17" s="6" t="inlineStr">
        <is>
          <t>Sweden</t>
        </is>
      </c>
      <c r="F17" s="5" t="inlineStr">
        <is>
          <t>SCHA-002</t>
        </is>
      </c>
      <c r="G17" s="6" t="inlineStr">
        <is>
          <t>Distributor / Importer</t>
        </is>
      </c>
      <c r="H17" s="5" t="inlineStr">
        <is>
          <t>CSEG-002</t>
        </is>
      </c>
      <c r="I17" s="6" t="inlineStr">
        <is>
          <t>Distributor / Importer</t>
        </is>
      </c>
      <c r="J17" s="5" t="inlineStr">
        <is>
          <t>CTER-001</t>
        </is>
      </c>
      <c r="K17" s="5" t="inlineStr">
        <is>
          <t>POS-SALES-KAM</t>
        </is>
      </c>
      <c r="L17" s="5" t="inlineStr">
        <is>
          <t>COD-BRD-400</t>
        </is>
      </c>
      <c r="M17" s="6" t="inlineStr">
        <is>
          <t>Breaded Cod Fillets 400 g</t>
        </is>
      </c>
      <c r="N17" s="6" t="inlineStr">
        <is>
          <t>PF-COD-BRD</t>
        </is>
      </c>
      <c r="O17" s="6" t="inlineStr">
        <is>
          <t>Breaded Cod Fillets</t>
        </is>
      </c>
      <c r="P17" s="6" t="inlineStr">
        <is>
          <t>Frozen retail bag</t>
        </is>
      </c>
      <c r="Q17" s="6" t="n">
        <v>400</v>
      </c>
      <c r="R17" s="6" t="n">
        <v>450</v>
      </c>
      <c r="S17" s="6" t="inlineStr">
        <is>
          <t>NFD-11016</t>
        </is>
      </c>
      <c r="T17" s="5" t="inlineStr">
        <is>
          <t>ASP-001</t>
        </is>
      </c>
      <c r="U17" s="6" t="inlineStr">
        <is>
          <t>ASG-005</t>
        </is>
      </c>
      <c r="V17" s="6" t="inlineStr">
        <is>
          <t>Frozen Cod Range</t>
        </is>
      </c>
      <c r="W17" s="6" t="inlineStr">
        <is>
          <t>LSTAT-ACTIVE</t>
        </is>
      </c>
      <c r="X17" s="6" t="inlineStr">
        <is>
          <t>LCLASS-CORE</t>
        </is>
      </c>
      <c r="Y17" s="6" t="inlineStr">
        <is>
          <t>Yes</t>
        </is>
      </c>
      <c r="Z17" s="6" t="inlineStr">
        <is>
          <t>Yes</t>
        </is>
      </c>
      <c r="AA17" s="5" t="inlineStr">
        <is>
          <t>PL-SE-DIST</t>
        </is>
      </c>
      <c r="AB17" s="6" t="inlineStr">
        <is>
          <t>SEK</t>
        </is>
      </c>
      <c r="AC17" s="13" t="n">
        <v>55.5</v>
      </c>
      <c r="AD17" s="14" t="n">
        <v>0.04</v>
      </c>
      <c r="AE17" s="15">
        <f>IF(OR(AC17="",AD17=""),"",ROUND(AC17*(1-AD17),2))</f>
        <v/>
      </c>
      <c r="AF17" s="5" t="inlineStr">
        <is>
          <t>SCTP-STRAT-DIST</t>
        </is>
      </c>
      <c r="AG17" s="5" t="inlineStr">
        <is>
          <t>CAGR-001</t>
        </is>
      </c>
      <c r="AH17" s="5" t="inlineStr">
        <is>
          <t>DPP-002</t>
        </is>
      </c>
      <c r="AI17" s="5" t="inlineStr">
        <is>
          <t>DPP-006</t>
        </is>
      </c>
      <c r="AJ17" s="6" t="inlineStr">
        <is>
          <t>FM-008</t>
        </is>
      </c>
      <c r="AK17" s="6" t="inlineStr">
        <is>
          <t>FH-003</t>
        </is>
      </c>
      <c r="AL17" s="6" t="inlineStr">
        <is>
          <t>FGR-001</t>
        </is>
      </c>
      <c r="AM17" s="5" t="inlineStr">
        <is>
          <t>COP-STRAT-DIST</t>
        </is>
      </c>
      <c r="AN17" s="6" t="inlineStr">
        <is>
          <t>OEC-EDI</t>
        </is>
      </c>
      <c r="AO17" s="6" t="inlineStr">
        <is>
          <t>case</t>
        </is>
      </c>
      <c r="AP17" s="6" t="n">
        <v>1</v>
      </c>
      <c r="AQ17" s="6" t="n">
        <v>1</v>
      </c>
      <c r="AR17" s="6" t="inlineStr">
        <is>
          <t>CLT-002</t>
        </is>
      </c>
      <c r="AS17" s="6" t="n">
        <v>7</v>
      </c>
      <c r="AT17" s="6" t="inlineStr">
        <is>
          <t>working days</t>
        </is>
      </c>
      <c r="AU17" s="5" t="inlineStr">
        <is>
          <t>CSP-STRAT-DIST</t>
        </is>
      </c>
      <c r="AV17" s="7" t="inlineStr">
        <is>
          <t>Assortment + Pricing + Agreements + Demand + Orders</t>
        </is>
      </c>
    </row>
    <row r="18" ht="28" customHeight="1">
      <c r="A18" s="2" t="inlineStr">
        <is>
          <t>CSL-017</t>
        </is>
      </c>
      <c r="B18" s="2" t="inlineStr">
        <is>
          <t>CUS-001</t>
        </is>
      </c>
      <c r="C18" s="3" t="inlineStr">
        <is>
          <t>Nordmark Food Distribution</t>
        </is>
      </c>
      <c r="D18" s="2" t="inlineStr">
        <is>
          <t>MKT-SE</t>
        </is>
      </c>
      <c r="E18" s="3" t="inlineStr">
        <is>
          <t>Sweden</t>
        </is>
      </c>
      <c r="F18" s="2" t="inlineStr">
        <is>
          <t>SCHA-002</t>
        </is>
      </c>
      <c r="G18" s="3" t="inlineStr">
        <is>
          <t>Distributor / Importer</t>
        </is>
      </c>
      <c r="H18" s="2" t="inlineStr">
        <is>
          <t>CSEG-002</t>
        </is>
      </c>
      <c r="I18" s="3" t="inlineStr">
        <is>
          <t>Distributor / Importer</t>
        </is>
      </c>
      <c r="J18" s="2" t="inlineStr">
        <is>
          <t>CTER-001</t>
        </is>
      </c>
      <c r="K18" s="2" t="inlineStr">
        <is>
          <t>POS-SALES-KAM</t>
        </is>
      </c>
      <c r="L18" s="2" t="inlineStr">
        <is>
          <t>COD-BAT-400</t>
        </is>
      </c>
      <c r="M18" s="3" t="inlineStr">
        <is>
          <t>Battered Cod Fillets 400 g</t>
        </is>
      </c>
      <c r="N18" s="3" t="inlineStr">
        <is>
          <t>PF-COD-BAT</t>
        </is>
      </c>
      <c r="O18" s="3" t="inlineStr">
        <is>
          <t>Battered Cod Fillets</t>
        </is>
      </c>
      <c r="P18" s="3" t="inlineStr">
        <is>
          <t>Frozen retail bag</t>
        </is>
      </c>
      <c r="Q18" s="3" t="n">
        <v>400</v>
      </c>
      <c r="R18" s="3" t="n">
        <v>450</v>
      </c>
      <c r="S18" s="3" t="inlineStr">
        <is>
          <t>NFD-11017</t>
        </is>
      </c>
      <c r="T18" s="2" t="inlineStr">
        <is>
          <t>ASP-001</t>
        </is>
      </c>
      <c r="U18" s="3" t="inlineStr">
        <is>
          <t>ASG-005</t>
        </is>
      </c>
      <c r="V18" s="3" t="inlineStr">
        <is>
          <t>Frozen Cod Range</t>
        </is>
      </c>
      <c r="W18" s="3" t="inlineStr">
        <is>
          <t>LSTAT-ACTIVE</t>
        </is>
      </c>
      <c r="X18" s="3" t="inlineStr">
        <is>
          <t>LCLASS-CORE</t>
        </is>
      </c>
      <c r="Y18" s="3" t="inlineStr">
        <is>
          <t>Yes</t>
        </is>
      </c>
      <c r="Z18" s="3" t="inlineStr">
        <is>
          <t>Yes</t>
        </is>
      </c>
      <c r="AA18" s="2" t="inlineStr">
        <is>
          <t>PL-SE-DIST</t>
        </is>
      </c>
      <c r="AB18" s="3" t="inlineStr">
        <is>
          <t>SEK</t>
        </is>
      </c>
      <c r="AC18" s="10" t="n">
        <v>57</v>
      </c>
      <c r="AD18" s="11" t="n">
        <v>0.04</v>
      </c>
      <c r="AE18" s="12">
        <f>IF(OR(AC18="",AD18=""),"",ROUND(AC18*(1-AD18),2))</f>
        <v/>
      </c>
      <c r="AF18" s="2" t="inlineStr">
        <is>
          <t>SCTP-STRAT-DIST</t>
        </is>
      </c>
      <c r="AG18" s="2" t="inlineStr">
        <is>
          <t>CAGR-001</t>
        </is>
      </c>
      <c r="AH18" s="2" t="inlineStr">
        <is>
          <t>DPP-002</t>
        </is>
      </c>
      <c r="AI18" s="2" t="inlineStr">
        <is>
          <t>DPP-006</t>
        </is>
      </c>
      <c r="AJ18" s="3" t="inlineStr">
        <is>
          <t>FM-008</t>
        </is>
      </c>
      <c r="AK18" s="3" t="inlineStr">
        <is>
          <t>FH-003</t>
        </is>
      </c>
      <c r="AL18" s="3" t="inlineStr">
        <is>
          <t>FGR-001</t>
        </is>
      </c>
      <c r="AM18" s="2" t="inlineStr">
        <is>
          <t>COP-STRAT-DIST</t>
        </is>
      </c>
      <c r="AN18" s="3" t="inlineStr">
        <is>
          <t>OEC-EDI</t>
        </is>
      </c>
      <c r="AO18" s="3" t="inlineStr">
        <is>
          <t>case</t>
        </is>
      </c>
      <c r="AP18" s="3" t="n">
        <v>1</v>
      </c>
      <c r="AQ18" s="3" t="n">
        <v>1</v>
      </c>
      <c r="AR18" s="3" t="inlineStr">
        <is>
          <t>CLT-002</t>
        </is>
      </c>
      <c r="AS18" s="3" t="n">
        <v>7</v>
      </c>
      <c r="AT18" s="3" t="inlineStr">
        <is>
          <t>working days</t>
        </is>
      </c>
      <c r="AU18" s="2" t="inlineStr">
        <is>
          <t>CSP-STRAT-DIST</t>
        </is>
      </c>
      <c r="AV18" s="4" t="inlineStr">
        <is>
          <t>Assortment + Pricing + Agreements + Demand + Orders</t>
        </is>
      </c>
    </row>
    <row r="19" ht="28" customHeight="1">
      <c r="A19" s="5" t="inlineStr">
        <is>
          <t>CSL-018</t>
        </is>
      </c>
      <c r="B19" s="5" t="inlineStr">
        <is>
          <t>CUS-001</t>
        </is>
      </c>
      <c r="C19" s="6" t="inlineStr">
        <is>
          <t>Nordmark Food Distribution</t>
        </is>
      </c>
      <c r="D19" s="5" t="inlineStr">
        <is>
          <t>MKT-SE</t>
        </is>
      </c>
      <c r="E19" s="6" t="inlineStr">
        <is>
          <t>Sweden</t>
        </is>
      </c>
      <c r="F19" s="5" t="inlineStr">
        <is>
          <t>SCHA-002</t>
        </is>
      </c>
      <c r="G19" s="6" t="inlineStr">
        <is>
          <t>Distributor / Importer</t>
        </is>
      </c>
      <c r="H19" s="5" t="inlineStr">
        <is>
          <t>CSEG-002</t>
        </is>
      </c>
      <c r="I19" s="6" t="inlineStr">
        <is>
          <t>Distributor / Importer</t>
        </is>
      </c>
      <c r="J19" s="5" t="inlineStr">
        <is>
          <t>CTER-001</t>
        </is>
      </c>
      <c r="K19" s="5" t="inlineStr">
        <is>
          <t>POS-SALES-KAM</t>
        </is>
      </c>
      <c r="L19" s="5" t="inlineStr">
        <is>
          <t>SHR-SAL-200</t>
        </is>
      </c>
      <c r="M19" s="6" t="inlineStr">
        <is>
          <t>Classic Shrimp Salad 200 g</t>
        </is>
      </c>
      <c r="N19" s="6" t="inlineStr">
        <is>
          <t>PF-SHR</t>
        </is>
      </c>
      <c r="O19" s="6" t="inlineStr">
        <is>
          <t>Shrimp Salad</t>
        </is>
      </c>
      <c r="P19" s="6" t="inlineStr">
        <is>
          <t>High-care sealed plastic tub</t>
        </is>
      </c>
      <c r="Q19" s="6" t="n">
        <v>200</v>
      </c>
      <c r="R19" s="6" t="n">
        <v>21</v>
      </c>
      <c r="S19" s="6" t="inlineStr">
        <is>
          <t>NFD-11018</t>
        </is>
      </c>
      <c r="T19" s="5" t="inlineStr">
        <is>
          <t>ASP-001</t>
        </is>
      </c>
      <c r="U19" s="6" t="inlineStr">
        <is>
          <t>ASG-006</t>
        </is>
      </c>
      <c r="V19" s="6" t="inlineStr">
        <is>
          <t>Chilled Shrimp Salad Range</t>
        </is>
      </c>
      <c r="W19" s="6" t="inlineStr">
        <is>
          <t>LSTAT-ACTIVE</t>
        </is>
      </c>
      <c r="X19" s="6" t="inlineStr">
        <is>
          <t>LCLASS-CORE</t>
        </is>
      </c>
      <c r="Y19" s="6" t="inlineStr">
        <is>
          <t>Yes</t>
        </is>
      </c>
      <c r="Z19" s="6" t="inlineStr">
        <is>
          <t>Yes</t>
        </is>
      </c>
      <c r="AA19" s="5" t="inlineStr">
        <is>
          <t>PL-SE-DIST</t>
        </is>
      </c>
      <c r="AB19" s="6" t="inlineStr">
        <is>
          <t>SEK</t>
        </is>
      </c>
      <c r="AC19" s="13" t="n">
        <v>40</v>
      </c>
      <c r="AD19" s="14" t="n">
        <v>0.04</v>
      </c>
      <c r="AE19" s="15">
        <f>IF(OR(AC19="",AD19=""),"",ROUND(AC19*(1-AD19),2))</f>
        <v/>
      </c>
      <c r="AF19" s="5" t="inlineStr">
        <is>
          <t>SCTP-STRAT-DIST</t>
        </is>
      </c>
      <c r="AG19" s="5" t="inlineStr">
        <is>
          <t>CAGR-001</t>
        </is>
      </c>
      <c r="AH19" s="5" t="inlineStr">
        <is>
          <t>DPP-002</t>
        </is>
      </c>
      <c r="AI19" s="5" t="inlineStr">
        <is>
          <t>DPP-004</t>
        </is>
      </c>
      <c r="AJ19" s="6" t="inlineStr">
        <is>
          <t>FM-008</t>
        </is>
      </c>
      <c r="AK19" s="6" t="inlineStr">
        <is>
          <t>FH-003</t>
        </is>
      </c>
      <c r="AL19" s="6" t="inlineStr">
        <is>
          <t>FGR-001</t>
        </is>
      </c>
      <c r="AM19" s="5" t="inlineStr">
        <is>
          <t>COP-STRAT-DIST</t>
        </is>
      </c>
      <c r="AN19" s="6" t="inlineStr">
        <is>
          <t>OEC-EDI</t>
        </is>
      </c>
      <c r="AO19" s="6" t="inlineStr">
        <is>
          <t>case</t>
        </is>
      </c>
      <c r="AP19" s="6" t="n">
        <v>1</v>
      </c>
      <c r="AQ19" s="6" t="n">
        <v>1</v>
      </c>
      <c r="AR19" s="6" t="inlineStr">
        <is>
          <t>CLT-002</t>
        </is>
      </c>
      <c r="AS19" s="6" t="n">
        <v>7</v>
      </c>
      <c r="AT19" s="6" t="inlineStr">
        <is>
          <t>working days</t>
        </is>
      </c>
      <c r="AU19" s="5" t="inlineStr">
        <is>
          <t>CSP-STRAT-DIST</t>
        </is>
      </c>
      <c r="AV19" s="7" t="inlineStr">
        <is>
          <t>Assortment + Pricing + Agreements + Demand + Orders</t>
        </is>
      </c>
    </row>
    <row r="20" ht="28" customHeight="1">
      <c r="A20" s="2" t="inlineStr">
        <is>
          <t>CSL-019</t>
        </is>
      </c>
      <c r="B20" s="2" t="inlineStr">
        <is>
          <t>CUS-001</t>
        </is>
      </c>
      <c r="C20" s="3" t="inlineStr">
        <is>
          <t>Nordmark Food Distribution</t>
        </is>
      </c>
      <c r="D20" s="2" t="inlineStr">
        <is>
          <t>MKT-SE</t>
        </is>
      </c>
      <c r="E20" s="3" t="inlineStr">
        <is>
          <t>Sweden</t>
        </is>
      </c>
      <c r="F20" s="2" t="inlineStr">
        <is>
          <t>SCHA-002</t>
        </is>
      </c>
      <c r="G20" s="3" t="inlineStr">
        <is>
          <t>Distributor / Importer</t>
        </is>
      </c>
      <c r="H20" s="2" t="inlineStr">
        <is>
          <t>CSEG-002</t>
        </is>
      </c>
      <c r="I20" s="3" t="inlineStr">
        <is>
          <t>Distributor / Importer</t>
        </is>
      </c>
      <c r="J20" s="2" t="inlineStr">
        <is>
          <t>CTER-001</t>
        </is>
      </c>
      <c r="K20" s="2" t="inlineStr">
        <is>
          <t>POS-SALES-KAM</t>
        </is>
      </c>
      <c r="L20" s="2" t="inlineStr">
        <is>
          <t>ROE-CAN-200</t>
        </is>
      </c>
      <c r="M20" s="3" t="inlineStr">
        <is>
          <t>Canned Cod Roe 200 g</t>
        </is>
      </c>
      <c r="N20" s="3" t="inlineStr">
        <is>
          <t>PF-ROE</t>
        </is>
      </c>
      <c r="O20" s="3" t="inlineStr">
        <is>
          <t>Canned Cod Roe</t>
        </is>
      </c>
      <c r="P20" s="3" t="inlineStr">
        <is>
          <t>Easy-open metal can</t>
        </is>
      </c>
      <c r="Q20" s="3" t="n">
        <v>200</v>
      </c>
      <c r="R20" s="3" t="n">
        <v>1095</v>
      </c>
      <c r="S20" s="3" t="inlineStr">
        <is>
          <t>NFD-11019</t>
        </is>
      </c>
      <c r="T20" s="2" t="inlineStr">
        <is>
          <t>ASP-001</t>
        </is>
      </c>
      <c r="U20" s="3" t="inlineStr">
        <is>
          <t>ASG-007</t>
        </is>
      </c>
      <c r="V20" s="3" t="inlineStr">
        <is>
          <t>Ambient Cod Roe Range</t>
        </is>
      </c>
      <c r="W20" s="3" t="inlineStr">
        <is>
          <t>LSTAT-ACTIVE</t>
        </is>
      </c>
      <c r="X20" s="3" t="inlineStr">
        <is>
          <t>LCLASS-CORE</t>
        </is>
      </c>
      <c r="Y20" s="3" t="inlineStr">
        <is>
          <t>Yes</t>
        </is>
      </c>
      <c r="Z20" s="3" t="inlineStr">
        <is>
          <t>Yes</t>
        </is>
      </c>
      <c r="AA20" s="2" t="inlineStr">
        <is>
          <t>PL-SE-DIST</t>
        </is>
      </c>
      <c r="AB20" s="3" t="inlineStr">
        <is>
          <t>SEK</t>
        </is>
      </c>
      <c r="AC20" s="10" t="n">
        <v>31</v>
      </c>
      <c r="AD20" s="11" t="n">
        <v>0.04</v>
      </c>
      <c r="AE20" s="12">
        <f>IF(OR(AC20="",AD20=""),"",ROUND(AC20*(1-AD20),2))</f>
        <v/>
      </c>
      <c r="AF20" s="2" t="inlineStr">
        <is>
          <t>SCTP-STRAT-DIST</t>
        </is>
      </c>
      <c r="AG20" s="2" t="inlineStr">
        <is>
          <t>CAGR-001</t>
        </is>
      </c>
      <c r="AH20" s="2" t="inlineStr">
        <is>
          <t>DPP-002</t>
        </is>
      </c>
      <c r="AI20" s="2" t="inlineStr">
        <is>
          <t>DPP-007</t>
        </is>
      </c>
      <c r="AJ20" s="3" t="inlineStr">
        <is>
          <t>FM-008</t>
        </is>
      </c>
      <c r="AK20" s="3" t="inlineStr">
        <is>
          <t>FH-003</t>
        </is>
      </c>
      <c r="AL20" s="3" t="inlineStr">
        <is>
          <t>FGR-001</t>
        </is>
      </c>
      <c r="AM20" s="2" t="inlineStr">
        <is>
          <t>COP-STRAT-DIST</t>
        </is>
      </c>
      <c r="AN20" s="3" t="inlineStr">
        <is>
          <t>OEC-EDI</t>
        </is>
      </c>
      <c r="AO20" s="3" t="inlineStr">
        <is>
          <t>case</t>
        </is>
      </c>
      <c r="AP20" s="3" t="n">
        <v>1</v>
      </c>
      <c r="AQ20" s="3" t="n">
        <v>1</v>
      </c>
      <c r="AR20" s="3" t="inlineStr">
        <is>
          <t>CLT-002</t>
        </is>
      </c>
      <c r="AS20" s="3" t="n">
        <v>7</v>
      </c>
      <c r="AT20" s="3" t="inlineStr">
        <is>
          <t>working days</t>
        </is>
      </c>
      <c r="AU20" s="2" t="inlineStr">
        <is>
          <t>CSP-STRAT-DIST</t>
        </is>
      </c>
      <c r="AV20" s="4" t="inlineStr">
        <is>
          <t>Assortment + Pricing + Agreements + Demand + Orders</t>
        </is>
      </c>
    </row>
    <row r="21" ht="28" customHeight="1">
      <c r="A21" s="5" t="inlineStr">
        <is>
          <t>CSL-020</t>
        </is>
      </c>
      <c r="B21" s="5" t="inlineStr">
        <is>
          <t>CUS-001</t>
        </is>
      </c>
      <c r="C21" s="6" t="inlineStr">
        <is>
          <t>Nordmark Food Distribution</t>
        </is>
      </c>
      <c r="D21" s="5" t="inlineStr">
        <is>
          <t>MKT-SE</t>
        </is>
      </c>
      <c r="E21" s="6" t="inlineStr">
        <is>
          <t>Sweden</t>
        </is>
      </c>
      <c r="F21" s="5" t="inlineStr">
        <is>
          <t>SCHA-002</t>
        </is>
      </c>
      <c r="G21" s="6" t="inlineStr">
        <is>
          <t>Distributor / Importer</t>
        </is>
      </c>
      <c r="H21" s="5" t="inlineStr">
        <is>
          <t>CSEG-002</t>
        </is>
      </c>
      <c r="I21" s="6" t="inlineStr">
        <is>
          <t>Distributor / Importer</t>
        </is>
      </c>
      <c r="J21" s="5" t="inlineStr">
        <is>
          <t>CTER-001</t>
        </is>
      </c>
      <c r="K21" s="5" t="inlineStr">
        <is>
          <t>POS-SALES-KAM</t>
        </is>
      </c>
      <c r="L21" s="5" t="inlineStr">
        <is>
          <t>ROE-CAN-400</t>
        </is>
      </c>
      <c r="M21" s="6" t="inlineStr">
        <is>
          <t>Canned Cod Roe 400 g</t>
        </is>
      </c>
      <c r="N21" s="6" t="inlineStr">
        <is>
          <t>PF-ROE</t>
        </is>
      </c>
      <c r="O21" s="6" t="inlineStr">
        <is>
          <t>Canned Cod Roe</t>
        </is>
      </c>
      <c r="P21" s="6" t="inlineStr">
        <is>
          <t>Easy-open metal can</t>
        </is>
      </c>
      <c r="Q21" s="6" t="n">
        <v>400</v>
      </c>
      <c r="R21" s="6" t="n">
        <v>1095</v>
      </c>
      <c r="S21" s="6" t="inlineStr">
        <is>
          <t>NFD-11020</t>
        </is>
      </c>
      <c r="T21" s="5" t="inlineStr">
        <is>
          <t>ASP-001</t>
        </is>
      </c>
      <c r="U21" s="6" t="inlineStr">
        <is>
          <t>ASG-007</t>
        </is>
      </c>
      <c r="V21" s="6" t="inlineStr">
        <is>
          <t>Ambient Cod Roe Range</t>
        </is>
      </c>
      <c r="W21" s="6" t="inlineStr">
        <is>
          <t>LSTAT-ACTIVE</t>
        </is>
      </c>
      <c r="X21" s="6" t="inlineStr">
        <is>
          <t>LCLASS-EXTENDED</t>
        </is>
      </c>
      <c r="Y21" s="6" t="inlineStr">
        <is>
          <t>No</t>
        </is>
      </c>
      <c r="Z21" s="6" t="inlineStr">
        <is>
          <t>Yes</t>
        </is>
      </c>
      <c r="AA21" s="5" t="inlineStr">
        <is>
          <t>PL-SE-DIST</t>
        </is>
      </c>
      <c r="AB21" s="6" t="inlineStr">
        <is>
          <t>SEK</t>
        </is>
      </c>
      <c r="AC21" s="13" t="n">
        <v>55.5</v>
      </c>
      <c r="AD21" s="14" t="n">
        <v>0.04</v>
      </c>
      <c r="AE21" s="15">
        <f>IF(OR(AC21="",AD21=""),"",ROUND(AC21*(1-AD21),2))</f>
        <v/>
      </c>
      <c r="AF21" s="5" t="inlineStr">
        <is>
          <t>SCTP-STRAT-DIST</t>
        </is>
      </c>
      <c r="AG21" s="5" t="inlineStr">
        <is>
          <t>CAGR-001</t>
        </is>
      </c>
      <c r="AH21" s="5" t="inlineStr">
        <is>
          <t>DPP-002</t>
        </is>
      </c>
      <c r="AI21" s="5" t="inlineStr">
        <is>
          <t>DPP-007</t>
        </is>
      </c>
      <c r="AJ21" s="6" t="inlineStr">
        <is>
          <t>FM-008</t>
        </is>
      </c>
      <c r="AK21" s="6" t="inlineStr">
        <is>
          <t>FH-003</t>
        </is>
      </c>
      <c r="AL21" s="6" t="inlineStr">
        <is>
          <t>FGR-001</t>
        </is>
      </c>
      <c r="AM21" s="5" t="inlineStr">
        <is>
          <t>COP-STRAT-DIST</t>
        </is>
      </c>
      <c r="AN21" s="6" t="inlineStr">
        <is>
          <t>OEC-EDI</t>
        </is>
      </c>
      <c r="AO21" s="6" t="inlineStr">
        <is>
          <t>case</t>
        </is>
      </c>
      <c r="AP21" s="6" t="n">
        <v>1</v>
      </c>
      <c r="AQ21" s="6" t="n">
        <v>1</v>
      </c>
      <c r="AR21" s="6" t="inlineStr">
        <is>
          <t>CLT-002</t>
        </is>
      </c>
      <c r="AS21" s="6" t="n">
        <v>7</v>
      </c>
      <c r="AT21" s="6" t="inlineStr">
        <is>
          <t>working days</t>
        </is>
      </c>
      <c r="AU21" s="5" t="inlineStr">
        <is>
          <t>CSP-STRAT-DIST</t>
        </is>
      </c>
      <c r="AV21" s="7" t="inlineStr">
        <is>
          <t>Assortment + Pricing + Agreements + Demand + Orders</t>
        </is>
      </c>
    </row>
    <row r="22" ht="28" customHeight="1">
      <c r="A22" s="2" t="inlineStr">
        <is>
          <t>CSL-021</t>
        </is>
      </c>
      <c r="B22" s="2" t="inlineStr">
        <is>
          <t>CUS-002</t>
        </is>
      </c>
      <c r="C22" s="3" t="inlineStr">
        <is>
          <t>Fjord &amp; Field Retail</t>
        </is>
      </c>
      <c r="D22" s="2" t="inlineStr">
        <is>
          <t>MKT-NO</t>
        </is>
      </c>
      <c r="E22" s="3" t="inlineStr">
        <is>
          <t>Norway</t>
        </is>
      </c>
      <c r="F22" s="2" t="inlineStr">
        <is>
          <t>SCHA-001</t>
        </is>
      </c>
      <c r="G22" s="3" t="inlineStr">
        <is>
          <t>Direct Grocery Retail</t>
        </is>
      </c>
      <c r="H22" s="2" t="inlineStr">
        <is>
          <t>CSEG-001</t>
        </is>
      </c>
      <c r="I22" s="3" t="inlineStr">
        <is>
          <t>Retail Chain</t>
        </is>
      </c>
      <c r="J22" s="2" t="inlineStr">
        <is>
          <t>CTER-001</t>
        </is>
      </c>
      <c r="K22" s="2" t="inlineStr">
        <is>
          <t>POS-SALES-KAM</t>
        </is>
      </c>
      <c r="L22" s="2" t="inlineStr">
        <is>
          <t>SAL-SMK-100</t>
        </is>
      </c>
      <c r="M22" s="3" t="inlineStr">
        <is>
          <t>Cold-Smoked Salmon 100 g</t>
        </is>
      </c>
      <c r="N22" s="3" t="inlineStr">
        <is>
          <t>PF-SAL-SMK</t>
        </is>
      </c>
      <c r="O22" s="3" t="inlineStr">
        <is>
          <t>Cold-Smoked Salmon</t>
        </is>
      </c>
      <c r="P22" s="3" t="inlineStr">
        <is>
          <t>Vacuum pouch</t>
        </is>
      </c>
      <c r="Q22" s="3" t="n">
        <v>100</v>
      </c>
      <c r="R22" s="3" t="n">
        <v>30</v>
      </c>
      <c r="S22" s="3" t="inlineStr">
        <is>
          <t>FFR-21001</t>
        </is>
      </c>
      <c r="T22" s="2" t="inlineStr">
        <is>
          <t>ASP-002</t>
        </is>
      </c>
      <c r="U22" s="3" t="inlineStr">
        <is>
          <t>ASG-001</t>
        </is>
      </c>
      <c r="V22" s="3" t="inlineStr">
        <is>
          <t>Cold-Smoked Salmon Range</t>
        </is>
      </c>
      <c r="W22" s="3" t="inlineStr">
        <is>
          <t>LSTAT-ACTIVE</t>
        </is>
      </c>
      <c r="X22" s="3" t="inlineStr">
        <is>
          <t>LCLASS-CORE</t>
        </is>
      </c>
      <c r="Y22" s="3" t="inlineStr">
        <is>
          <t>Yes</t>
        </is>
      </c>
      <c r="Z22" s="3" t="inlineStr">
        <is>
          <t>Yes</t>
        </is>
      </c>
      <c r="AA22" s="2" t="inlineStr">
        <is>
          <t>PL-NO-RETAIL</t>
        </is>
      </c>
      <c r="AB22" s="3" t="inlineStr">
        <is>
          <t>NOK</t>
        </is>
      </c>
      <c r="AC22" s="10" t="n">
        <v>57.5</v>
      </c>
      <c r="AD22" s="11" t="n">
        <v>0.03</v>
      </c>
      <c r="AE22" s="12">
        <f>IF(OR(AC22="",AD22=""),"",ROUND(AC22*(1-AD22),2))</f>
        <v/>
      </c>
      <c r="AF22" s="2" t="inlineStr">
        <is>
          <t>SCTP-STRAT-RETAIL</t>
        </is>
      </c>
      <c r="AG22" s="2" t="inlineStr">
        <is>
          <t>CAGR-002</t>
        </is>
      </c>
      <c r="AH22" s="2" t="inlineStr">
        <is>
          <t>DPP-001</t>
        </is>
      </c>
      <c r="AI22" s="2" t="inlineStr">
        <is>
          <t>DPP-005</t>
        </is>
      </c>
      <c r="AJ22" s="3" t="inlineStr">
        <is>
          <t>FM-008</t>
        </is>
      </c>
      <c r="AK22" s="3" t="inlineStr">
        <is>
          <t>FH-003</t>
        </is>
      </c>
      <c r="AL22" s="3" t="inlineStr">
        <is>
          <t>FGR-001</t>
        </is>
      </c>
      <c r="AM22" s="2" t="inlineStr">
        <is>
          <t>COP-STRAT-RETAIL</t>
        </is>
      </c>
      <c r="AN22" s="3" t="inlineStr">
        <is>
          <t>OEC-EDI</t>
        </is>
      </c>
      <c r="AO22" s="3" t="inlineStr">
        <is>
          <t>case</t>
        </is>
      </c>
      <c r="AP22" s="3" t="n">
        <v>1</v>
      </c>
      <c r="AQ22" s="3" t="n">
        <v>1</v>
      </c>
      <c r="AR22" s="3" t="inlineStr">
        <is>
          <t>CLT-003</t>
        </is>
      </c>
      <c r="AS22" s="3" t="n">
        <v>6</v>
      </c>
      <c r="AT22" s="3" t="inlineStr">
        <is>
          <t>working days</t>
        </is>
      </c>
      <c r="AU22" s="2" t="inlineStr">
        <is>
          <t>CSP-STRAT-RETAIL</t>
        </is>
      </c>
      <c r="AV22" s="4" t="inlineStr">
        <is>
          <t>Assortment + Pricing + Agreements + Demand + Orders</t>
        </is>
      </c>
    </row>
    <row r="23" ht="28" customHeight="1">
      <c r="A23" s="5" t="inlineStr">
        <is>
          <t>CSL-022</t>
        </is>
      </c>
      <c r="B23" s="5" t="inlineStr">
        <is>
          <t>CUS-002</t>
        </is>
      </c>
      <c r="C23" s="6" t="inlineStr">
        <is>
          <t>Fjord &amp; Field Retail</t>
        </is>
      </c>
      <c r="D23" s="5" t="inlineStr">
        <is>
          <t>MKT-NO</t>
        </is>
      </c>
      <c r="E23" s="6" t="inlineStr">
        <is>
          <t>Norway</t>
        </is>
      </c>
      <c r="F23" s="5" t="inlineStr">
        <is>
          <t>SCHA-001</t>
        </is>
      </c>
      <c r="G23" s="6" t="inlineStr">
        <is>
          <t>Direct Grocery Retail</t>
        </is>
      </c>
      <c r="H23" s="5" t="inlineStr">
        <is>
          <t>CSEG-001</t>
        </is>
      </c>
      <c r="I23" s="6" t="inlineStr">
        <is>
          <t>Retail Chain</t>
        </is>
      </c>
      <c r="J23" s="5" t="inlineStr">
        <is>
          <t>CTER-001</t>
        </is>
      </c>
      <c r="K23" s="5" t="inlineStr">
        <is>
          <t>POS-SALES-KAM</t>
        </is>
      </c>
      <c r="L23" s="5" t="inlineStr">
        <is>
          <t>SAL-SMK-200</t>
        </is>
      </c>
      <c r="M23" s="6" t="inlineStr">
        <is>
          <t>Cold-Smoked Salmon 200 g</t>
        </is>
      </c>
      <c r="N23" s="6" t="inlineStr">
        <is>
          <t>PF-SAL-SMK</t>
        </is>
      </c>
      <c r="O23" s="6" t="inlineStr">
        <is>
          <t>Cold-Smoked Salmon</t>
        </is>
      </c>
      <c r="P23" s="6" t="inlineStr">
        <is>
          <t>Vacuum pouch</t>
        </is>
      </c>
      <c r="Q23" s="6" t="n">
        <v>200</v>
      </c>
      <c r="R23" s="6" t="n">
        <v>30</v>
      </c>
      <c r="S23" s="6" t="inlineStr">
        <is>
          <t>FFR-21002</t>
        </is>
      </c>
      <c r="T23" s="5" t="inlineStr">
        <is>
          <t>ASP-002</t>
        </is>
      </c>
      <c r="U23" s="6" t="inlineStr">
        <is>
          <t>ASG-001</t>
        </is>
      </c>
      <c r="V23" s="6" t="inlineStr">
        <is>
          <t>Cold-Smoked Salmon Range</t>
        </is>
      </c>
      <c r="W23" s="6" t="inlineStr">
        <is>
          <t>LSTAT-ACTIVE</t>
        </is>
      </c>
      <c r="X23" s="6" t="inlineStr">
        <is>
          <t>LCLASS-CORE</t>
        </is>
      </c>
      <c r="Y23" s="6" t="inlineStr">
        <is>
          <t>Yes</t>
        </is>
      </c>
      <c r="Z23" s="6" t="inlineStr">
        <is>
          <t>Yes</t>
        </is>
      </c>
      <c r="AA23" s="5" t="inlineStr">
        <is>
          <t>PL-NO-RETAIL</t>
        </is>
      </c>
      <c r="AB23" s="6" t="inlineStr">
        <is>
          <t>NOK</t>
        </is>
      </c>
      <c r="AC23" s="13" t="n">
        <v>102.5</v>
      </c>
      <c r="AD23" s="14" t="n">
        <v>0.03</v>
      </c>
      <c r="AE23" s="15">
        <f>IF(OR(AC23="",AD23=""),"",ROUND(AC23*(1-AD23),2))</f>
        <v/>
      </c>
      <c r="AF23" s="5" t="inlineStr">
        <is>
          <t>SCTP-STRAT-RETAIL</t>
        </is>
      </c>
      <c r="AG23" s="5" t="inlineStr">
        <is>
          <t>CAGR-002</t>
        </is>
      </c>
      <c r="AH23" s="5" t="inlineStr">
        <is>
          <t>DPP-001</t>
        </is>
      </c>
      <c r="AI23" s="5" t="inlineStr">
        <is>
          <t>DPP-005</t>
        </is>
      </c>
      <c r="AJ23" s="6" t="inlineStr">
        <is>
          <t>FM-008</t>
        </is>
      </c>
      <c r="AK23" s="6" t="inlineStr">
        <is>
          <t>FH-003</t>
        </is>
      </c>
      <c r="AL23" s="6" t="inlineStr">
        <is>
          <t>FGR-001</t>
        </is>
      </c>
      <c r="AM23" s="5" t="inlineStr">
        <is>
          <t>COP-STRAT-RETAIL</t>
        </is>
      </c>
      <c r="AN23" s="6" t="inlineStr">
        <is>
          <t>OEC-EDI</t>
        </is>
      </c>
      <c r="AO23" s="6" t="inlineStr">
        <is>
          <t>case</t>
        </is>
      </c>
      <c r="AP23" s="6" t="n">
        <v>1</v>
      </c>
      <c r="AQ23" s="6" t="n">
        <v>1</v>
      </c>
      <c r="AR23" s="6" t="inlineStr">
        <is>
          <t>CLT-003</t>
        </is>
      </c>
      <c r="AS23" s="6" t="n">
        <v>6</v>
      </c>
      <c r="AT23" s="6" t="inlineStr">
        <is>
          <t>working days</t>
        </is>
      </c>
      <c r="AU23" s="5" t="inlineStr">
        <is>
          <t>CSP-STRAT-RETAIL</t>
        </is>
      </c>
      <c r="AV23" s="7" t="inlineStr">
        <is>
          <t>Assortment + Pricing + Agreements + Demand + Orders</t>
        </is>
      </c>
    </row>
    <row r="24" ht="28" customHeight="1">
      <c r="A24" s="2" t="inlineStr">
        <is>
          <t>CSL-023</t>
        </is>
      </c>
      <c r="B24" s="2" t="inlineStr">
        <is>
          <t>CUS-002</t>
        </is>
      </c>
      <c r="C24" s="3" t="inlineStr">
        <is>
          <t>Fjord &amp; Field Retail</t>
        </is>
      </c>
      <c r="D24" s="2" t="inlineStr">
        <is>
          <t>MKT-NO</t>
        </is>
      </c>
      <c r="E24" s="3" t="inlineStr">
        <is>
          <t>Norway</t>
        </is>
      </c>
      <c r="F24" s="2" t="inlineStr">
        <is>
          <t>SCHA-001</t>
        </is>
      </c>
      <c r="G24" s="3" t="inlineStr">
        <is>
          <t>Direct Grocery Retail</t>
        </is>
      </c>
      <c r="H24" s="2" t="inlineStr">
        <is>
          <t>CSEG-001</t>
        </is>
      </c>
      <c r="I24" s="3" t="inlineStr">
        <is>
          <t>Retail Chain</t>
        </is>
      </c>
      <c r="J24" s="2" t="inlineStr">
        <is>
          <t>CTER-001</t>
        </is>
      </c>
      <c r="K24" s="2" t="inlineStr">
        <is>
          <t>POS-SALES-KAM</t>
        </is>
      </c>
      <c r="L24" s="2" t="inlineStr">
        <is>
          <t>SAL-POR-250</t>
        </is>
      </c>
      <c r="M24" s="3" t="inlineStr">
        <is>
          <t>Salmon Portions 2 x 125 g</t>
        </is>
      </c>
      <c r="N24" s="3" t="inlineStr">
        <is>
          <t>PF-SAL-POR</t>
        </is>
      </c>
      <c r="O24" s="3" t="inlineStr">
        <is>
          <t>Salmon Portions</t>
        </is>
      </c>
      <c r="P24" s="3" t="inlineStr">
        <is>
          <t>Tray-sealed retail tray</t>
        </is>
      </c>
      <c r="Q24" s="3" t="n">
        <v>250</v>
      </c>
      <c r="R24" s="3" t="n">
        <v>10</v>
      </c>
      <c r="S24" s="3" t="inlineStr">
        <is>
          <t>FFR-21003</t>
        </is>
      </c>
      <c r="T24" s="2" t="inlineStr">
        <is>
          <t>ASP-002</t>
        </is>
      </c>
      <c r="U24" s="3" t="inlineStr">
        <is>
          <t>ASG-002</t>
        </is>
      </c>
      <c r="V24" s="3" t="inlineStr">
        <is>
          <t>Chilled Salmon Portions Range</t>
        </is>
      </c>
      <c r="W24" s="3" t="inlineStr">
        <is>
          <t>LSTAT-ACTIVE</t>
        </is>
      </c>
      <c r="X24" s="3" t="inlineStr">
        <is>
          <t>LCLASS-CORE</t>
        </is>
      </c>
      <c r="Y24" s="3" t="inlineStr">
        <is>
          <t>Yes</t>
        </is>
      </c>
      <c r="Z24" s="3" t="inlineStr">
        <is>
          <t>Yes</t>
        </is>
      </c>
      <c r="AA24" s="2" t="inlineStr">
        <is>
          <t>PL-NO-RETAIL</t>
        </is>
      </c>
      <c r="AB24" s="3" t="inlineStr">
        <is>
          <t>NOK</t>
        </is>
      </c>
      <c r="AC24" s="10" t="n">
        <v>77</v>
      </c>
      <c r="AD24" s="11" t="n">
        <v>0.03</v>
      </c>
      <c r="AE24" s="12">
        <f>IF(OR(AC24="",AD24=""),"",ROUND(AC24*(1-AD24),2))</f>
        <v/>
      </c>
      <c r="AF24" s="2" t="inlineStr">
        <is>
          <t>SCTP-STRAT-RETAIL</t>
        </is>
      </c>
      <c r="AG24" s="2" t="inlineStr">
        <is>
          <t>CAGR-002</t>
        </is>
      </c>
      <c r="AH24" s="2" t="inlineStr">
        <is>
          <t>DPP-001</t>
        </is>
      </c>
      <c r="AI24" s="2" t="inlineStr">
        <is>
          <t>DPP-004</t>
        </is>
      </c>
      <c r="AJ24" s="3" t="inlineStr">
        <is>
          <t>FM-008</t>
        </is>
      </c>
      <c r="AK24" s="3" t="inlineStr">
        <is>
          <t>FH-003</t>
        </is>
      </c>
      <c r="AL24" s="3" t="inlineStr">
        <is>
          <t>FGR-001</t>
        </is>
      </c>
      <c r="AM24" s="2" t="inlineStr">
        <is>
          <t>COP-STRAT-RETAIL</t>
        </is>
      </c>
      <c r="AN24" s="3" t="inlineStr">
        <is>
          <t>OEC-EDI</t>
        </is>
      </c>
      <c r="AO24" s="3" t="inlineStr">
        <is>
          <t>case</t>
        </is>
      </c>
      <c r="AP24" s="3" t="n">
        <v>1</v>
      </c>
      <c r="AQ24" s="3" t="n">
        <v>1</v>
      </c>
      <c r="AR24" s="3" t="inlineStr">
        <is>
          <t>CLT-004</t>
        </is>
      </c>
      <c r="AS24" s="3" t="n">
        <v>4</v>
      </c>
      <c r="AT24" s="3" t="inlineStr">
        <is>
          <t>working days</t>
        </is>
      </c>
      <c r="AU24" s="2" t="inlineStr">
        <is>
          <t>CSP-STRAT-RETAIL</t>
        </is>
      </c>
      <c r="AV24" s="4" t="inlineStr">
        <is>
          <t>Assortment + Pricing + Agreements + Demand + Orders</t>
        </is>
      </c>
    </row>
    <row r="25" ht="28" customHeight="1">
      <c r="A25" s="5" t="inlineStr">
        <is>
          <t>CSL-024</t>
        </is>
      </c>
      <c r="B25" s="5" t="inlineStr">
        <is>
          <t>CUS-002</t>
        </is>
      </c>
      <c r="C25" s="6" t="inlineStr">
        <is>
          <t>Fjord &amp; Field Retail</t>
        </is>
      </c>
      <c r="D25" s="5" t="inlineStr">
        <is>
          <t>MKT-NO</t>
        </is>
      </c>
      <c r="E25" s="6" t="inlineStr">
        <is>
          <t>Norway</t>
        </is>
      </c>
      <c r="F25" s="5" t="inlineStr">
        <is>
          <t>SCHA-001</t>
        </is>
      </c>
      <c r="G25" s="6" t="inlineStr">
        <is>
          <t>Direct Grocery Retail</t>
        </is>
      </c>
      <c r="H25" s="5" t="inlineStr">
        <is>
          <t>CSEG-001</t>
        </is>
      </c>
      <c r="I25" s="6" t="inlineStr">
        <is>
          <t>Retail Chain</t>
        </is>
      </c>
      <c r="J25" s="5" t="inlineStr">
        <is>
          <t>CTER-001</t>
        </is>
      </c>
      <c r="K25" s="5" t="inlineStr">
        <is>
          <t>POS-SALES-KAM</t>
        </is>
      </c>
      <c r="L25" s="5" t="inlineStr">
        <is>
          <t>SAL-POR-300</t>
        </is>
      </c>
      <c r="M25" s="6" t="inlineStr">
        <is>
          <t>Salmon Portions 2 x 150 g</t>
        </is>
      </c>
      <c r="N25" s="6" t="inlineStr">
        <is>
          <t>PF-SAL-POR</t>
        </is>
      </c>
      <c r="O25" s="6" t="inlineStr">
        <is>
          <t>Salmon Portions</t>
        </is>
      </c>
      <c r="P25" s="6" t="inlineStr">
        <is>
          <t>Tray-sealed retail tray</t>
        </is>
      </c>
      <c r="Q25" s="6" t="n">
        <v>300</v>
      </c>
      <c r="R25" s="6" t="n">
        <v>10</v>
      </c>
      <c r="S25" s="6" t="inlineStr">
        <is>
          <t>FFR-21004</t>
        </is>
      </c>
      <c r="T25" s="5" t="inlineStr">
        <is>
          <t>ASP-002</t>
        </is>
      </c>
      <c r="U25" s="6" t="inlineStr">
        <is>
          <t>ASG-002</t>
        </is>
      </c>
      <c r="V25" s="6" t="inlineStr">
        <is>
          <t>Chilled Salmon Portions Range</t>
        </is>
      </c>
      <c r="W25" s="6" t="inlineStr">
        <is>
          <t>LSTAT-ACTIVE</t>
        </is>
      </c>
      <c r="X25" s="6" t="inlineStr">
        <is>
          <t>LCLASS-CORE</t>
        </is>
      </c>
      <c r="Y25" s="6" t="inlineStr">
        <is>
          <t>Yes</t>
        </is>
      </c>
      <c r="Z25" s="6" t="inlineStr">
        <is>
          <t>Yes</t>
        </is>
      </c>
      <c r="AA25" s="5" t="inlineStr">
        <is>
          <t>PL-NO-RETAIL</t>
        </is>
      </c>
      <c r="AB25" s="6" t="inlineStr">
        <is>
          <t>NOK</t>
        </is>
      </c>
      <c r="AC25" s="13" t="n">
        <v>89.5</v>
      </c>
      <c r="AD25" s="14" t="n">
        <v>0.03</v>
      </c>
      <c r="AE25" s="15">
        <f>IF(OR(AC25="",AD25=""),"",ROUND(AC25*(1-AD25),2))</f>
        <v/>
      </c>
      <c r="AF25" s="5" t="inlineStr">
        <is>
          <t>SCTP-STRAT-RETAIL</t>
        </is>
      </c>
      <c r="AG25" s="5" t="inlineStr">
        <is>
          <t>CAGR-002</t>
        </is>
      </c>
      <c r="AH25" s="5" t="inlineStr">
        <is>
          <t>DPP-001</t>
        </is>
      </c>
      <c r="AI25" s="5" t="inlineStr">
        <is>
          <t>DPP-004</t>
        </is>
      </c>
      <c r="AJ25" s="6" t="inlineStr">
        <is>
          <t>FM-008</t>
        </is>
      </c>
      <c r="AK25" s="6" t="inlineStr">
        <is>
          <t>FH-003</t>
        </is>
      </c>
      <c r="AL25" s="6" t="inlineStr">
        <is>
          <t>FGR-001</t>
        </is>
      </c>
      <c r="AM25" s="5" t="inlineStr">
        <is>
          <t>COP-STRAT-RETAIL</t>
        </is>
      </c>
      <c r="AN25" s="6" t="inlineStr">
        <is>
          <t>OEC-EDI</t>
        </is>
      </c>
      <c r="AO25" s="6" t="inlineStr">
        <is>
          <t>case</t>
        </is>
      </c>
      <c r="AP25" s="6" t="n">
        <v>1</v>
      </c>
      <c r="AQ25" s="6" t="n">
        <v>1</v>
      </c>
      <c r="AR25" s="6" t="inlineStr">
        <is>
          <t>CLT-004</t>
        </is>
      </c>
      <c r="AS25" s="6" t="n">
        <v>4</v>
      </c>
      <c r="AT25" s="6" t="inlineStr">
        <is>
          <t>working days</t>
        </is>
      </c>
      <c r="AU25" s="5" t="inlineStr">
        <is>
          <t>CSP-STRAT-RETAIL</t>
        </is>
      </c>
      <c r="AV25" s="7" t="inlineStr">
        <is>
          <t>Assortment + Pricing + Agreements + Demand + Orders</t>
        </is>
      </c>
    </row>
    <row r="26" ht="28" customHeight="1">
      <c r="A26" s="2" t="inlineStr">
        <is>
          <t>CSL-025</t>
        </is>
      </c>
      <c r="B26" s="2" t="inlineStr">
        <is>
          <t>CUS-002</t>
        </is>
      </c>
      <c r="C26" s="3" t="inlineStr">
        <is>
          <t>Fjord &amp; Field Retail</t>
        </is>
      </c>
      <c r="D26" s="2" t="inlineStr">
        <is>
          <t>MKT-NO</t>
        </is>
      </c>
      <c r="E26" s="3" t="inlineStr">
        <is>
          <t>Norway</t>
        </is>
      </c>
      <c r="F26" s="2" t="inlineStr">
        <is>
          <t>SCHA-001</t>
        </is>
      </c>
      <c r="G26" s="3" t="inlineStr">
        <is>
          <t>Direct Grocery Retail</t>
        </is>
      </c>
      <c r="H26" s="2" t="inlineStr">
        <is>
          <t>CSEG-001</t>
        </is>
      </c>
      <c r="I26" s="3" t="inlineStr">
        <is>
          <t>Retail Chain</t>
        </is>
      </c>
      <c r="J26" s="2" t="inlineStr">
        <is>
          <t>CTER-001</t>
        </is>
      </c>
      <c r="K26" s="2" t="inlineStr">
        <is>
          <t>POS-SALES-KAM</t>
        </is>
      </c>
      <c r="L26" s="2" t="inlineStr">
        <is>
          <t>SAL-POR-500</t>
        </is>
      </c>
      <c r="M26" s="3" t="inlineStr">
        <is>
          <t>Salmon Portions 4 x 125 g</t>
        </is>
      </c>
      <c r="N26" s="3" t="inlineStr">
        <is>
          <t>PF-SAL-POR</t>
        </is>
      </c>
      <c r="O26" s="3" t="inlineStr">
        <is>
          <t>Salmon Portions</t>
        </is>
      </c>
      <c r="P26" s="3" t="inlineStr">
        <is>
          <t>Tray-sealed family tray</t>
        </is>
      </c>
      <c r="Q26" s="3" t="n">
        <v>500</v>
      </c>
      <c r="R26" s="3" t="n">
        <v>10</v>
      </c>
      <c r="S26" s="3" t="inlineStr">
        <is>
          <t>FFR-21005</t>
        </is>
      </c>
      <c r="T26" s="2" t="inlineStr">
        <is>
          <t>ASP-002</t>
        </is>
      </c>
      <c r="U26" s="3" t="inlineStr">
        <is>
          <t>ASG-002</t>
        </is>
      </c>
      <c r="V26" s="3" t="inlineStr">
        <is>
          <t>Chilled Salmon Portions Range</t>
        </is>
      </c>
      <c r="W26" s="3" t="inlineStr">
        <is>
          <t>LSTAT-ACTIVE</t>
        </is>
      </c>
      <c r="X26" s="3" t="inlineStr">
        <is>
          <t>LCLASS-EXTENDED</t>
        </is>
      </c>
      <c r="Y26" s="3" t="inlineStr">
        <is>
          <t>No</t>
        </is>
      </c>
      <c r="Z26" s="3" t="inlineStr">
        <is>
          <t>Yes</t>
        </is>
      </c>
      <c r="AA26" s="2" t="inlineStr">
        <is>
          <t>PL-NO-RETAIL</t>
        </is>
      </c>
      <c r="AB26" s="3" t="inlineStr">
        <is>
          <t>NOK</t>
        </is>
      </c>
      <c r="AC26" s="10" t="n">
        <v>141</v>
      </c>
      <c r="AD26" s="11" t="n">
        <v>0.03</v>
      </c>
      <c r="AE26" s="12">
        <f>IF(OR(AC26="",AD26=""),"",ROUND(AC26*(1-AD26),2))</f>
        <v/>
      </c>
      <c r="AF26" s="2" t="inlineStr">
        <is>
          <t>SCTP-STRAT-RETAIL</t>
        </is>
      </c>
      <c r="AG26" s="2" t="inlineStr">
        <is>
          <t>CAGR-002</t>
        </is>
      </c>
      <c r="AH26" s="2" t="inlineStr">
        <is>
          <t>DPP-001</t>
        </is>
      </c>
      <c r="AI26" s="2" t="inlineStr">
        <is>
          <t>DPP-004</t>
        </is>
      </c>
      <c r="AJ26" s="3" t="inlineStr">
        <is>
          <t>FM-008</t>
        </is>
      </c>
      <c r="AK26" s="3" t="inlineStr">
        <is>
          <t>FH-003</t>
        </is>
      </c>
      <c r="AL26" s="3" t="inlineStr">
        <is>
          <t>FGR-001</t>
        </is>
      </c>
      <c r="AM26" s="2" t="inlineStr">
        <is>
          <t>COP-STRAT-RETAIL</t>
        </is>
      </c>
      <c r="AN26" s="3" t="inlineStr">
        <is>
          <t>OEC-EDI</t>
        </is>
      </c>
      <c r="AO26" s="3" t="inlineStr">
        <is>
          <t>case</t>
        </is>
      </c>
      <c r="AP26" s="3" t="n">
        <v>1</v>
      </c>
      <c r="AQ26" s="3" t="n">
        <v>1</v>
      </c>
      <c r="AR26" s="3" t="inlineStr">
        <is>
          <t>CLT-004</t>
        </is>
      </c>
      <c r="AS26" s="3" t="n">
        <v>4</v>
      </c>
      <c r="AT26" s="3" t="inlineStr">
        <is>
          <t>working days</t>
        </is>
      </c>
      <c r="AU26" s="2" t="inlineStr">
        <is>
          <t>CSP-STRAT-RETAIL</t>
        </is>
      </c>
      <c r="AV26" s="4" t="inlineStr">
        <is>
          <t>Assortment + Pricing + Agreements + Demand + Orders</t>
        </is>
      </c>
    </row>
    <row r="27" ht="28" customHeight="1">
      <c r="A27" s="5" t="inlineStr">
        <is>
          <t>CSL-026</t>
        </is>
      </c>
      <c r="B27" s="5" t="inlineStr">
        <is>
          <t>CUS-002</t>
        </is>
      </c>
      <c r="C27" s="6" t="inlineStr">
        <is>
          <t>Fjord &amp; Field Retail</t>
        </is>
      </c>
      <c r="D27" s="5" t="inlineStr">
        <is>
          <t>MKT-NO</t>
        </is>
      </c>
      <c r="E27" s="6" t="inlineStr">
        <is>
          <t>Norway</t>
        </is>
      </c>
      <c r="F27" s="5" t="inlineStr">
        <is>
          <t>SCHA-001</t>
        </is>
      </c>
      <c r="G27" s="6" t="inlineStr">
        <is>
          <t>Direct Grocery Retail</t>
        </is>
      </c>
      <c r="H27" s="5" t="inlineStr">
        <is>
          <t>CSEG-001</t>
        </is>
      </c>
      <c r="I27" s="6" t="inlineStr">
        <is>
          <t>Retail Chain</t>
        </is>
      </c>
      <c r="J27" s="5" t="inlineStr">
        <is>
          <t>CTER-001</t>
        </is>
      </c>
      <c r="K27" s="5" t="inlineStr">
        <is>
          <t>POS-SALES-KAM</t>
        </is>
      </c>
      <c r="L27" s="5" t="inlineStr">
        <is>
          <t>HER-NAT-250</t>
        </is>
      </c>
      <c r="M27" s="6" t="inlineStr">
        <is>
          <t>Natural Pickled Herring 250 g</t>
        </is>
      </c>
      <c r="N27" s="6" t="inlineStr">
        <is>
          <t>PF-HER</t>
        </is>
      </c>
      <c r="O27" s="6" t="inlineStr">
        <is>
          <t>Pickled Herring</t>
        </is>
      </c>
      <c r="P27" s="6" t="inlineStr">
        <is>
          <t>Sealed plastic tub</t>
        </is>
      </c>
      <c r="Q27" s="6" t="n">
        <v>250</v>
      </c>
      <c r="R27" s="6" t="n">
        <v>90</v>
      </c>
      <c r="S27" s="6" t="inlineStr">
        <is>
          <t>FFR-21006</t>
        </is>
      </c>
      <c r="T27" s="5" t="inlineStr">
        <is>
          <t>ASP-002</t>
        </is>
      </c>
      <c r="U27" s="6" t="inlineStr">
        <is>
          <t>ASG-003</t>
        </is>
      </c>
      <c r="V27" s="6" t="inlineStr">
        <is>
          <t>Pickled Herring Range</t>
        </is>
      </c>
      <c r="W27" s="6" t="inlineStr">
        <is>
          <t>LSTAT-ACTIVE</t>
        </is>
      </c>
      <c r="X27" s="6" t="inlineStr">
        <is>
          <t>LCLASS-CORE</t>
        </is>
      </c>
      <c r="Y27" s="6" t="inlineStr">
        <is>
          <t>Yes</t>
        </is>
      </c>
      <c r="Z27" s="6" t="inlineStr">
        <is>
          <t>Yes</t>
        </is>
      </c>
      <c r="AA27" s="5" t="inlineStr">
        <is>
          <t>PL-NO-RETAIL</t>
        </is>
      </c>
      <c r="AB27" s="6" t="inlineStr">
        <is>
          <t>NOK</t>
        </is>
      </c>
      <c r="AC27" s="13" t="n">
        <v>38.5</v>
      </c>
      <c r="AD27" s="14" t="n">
        <v>0.03</v>
      </c>
      <c r="AE27" s="15">
        <f>IF(OR(AC27="",AD27=""),"",ROUND(AC27*(1-AD27),2))</f>
        <v/>
      </c>
      <c r="AF27" s="5" t="inlineStr">
        <is>
          <t>SCTP-STRAT-RETAIL</t>
        </is>
      </c>
      <c r="AG27" s="5" t="inlineStr">
        <is>
          <t>CAGR-002</t>
        </is>
      </c>
      <c r="AH27" s="5" t="inlineStr">
        <is>
          <t>DPP-001</t>
        </is>
      </c>
      <c r="AI27" s="5" t="inlineStr">
        <is>
          <t>DPP-005</t>
        </is>
      </c>
      <c r="AJ27" s="6" t="inlineStr">
        <is>
          <t>FM-008</t>
        </is>
      </c>
      <c r="AK27" s="6" t="inlineStr">
        <is>
          <t>FH-003</t>
        </is>
      </c>
      <c r="AL27" s="6" t="inlineStr">
        <is>
          <t>FGR-001</t>
        </is>
      </c>
      <c r="AM27" s="5" t="inlineStr">
        <is>
          <t>COP-STRAT-RETAIL</t>
        </is>
      </c>
      <c r="AN27" s="6" t="inlineStr">
        <is>
          <t>OEC-EDI</t>
        </is>
      </c>
      <c r="AO27" s="6" t="inlineStr">
        <is>
          <t>case</t>
        </is>
      </c>
      <c r="AP27" s="6" t="n">
        <v>1</v>
      </c>
      <c r="AQ27" s="6" t="n">
        <v>1</v>
      </c>
      <c r="AR27" s="6" t="inlineStr">
        <is>
          <t>CLT-003</t>
        </is>
      </c>
      <c r="AS27" s="6" t="n">
        <v>6</v>
      </c>
      <c r="AT27" s="6" t="inlineStr">
        <is>
          <t>working days</t>
        </is>
      </c>
      <c r="AU27" s="5" t="inlineStr">
        <is>
          <t>CSP-STRAT-RETAIL</t>
        </is>
      </c>
      <c r="AV27" s="7" t="inlineStr">
        <is>
          <t>Assortment + Pricing + Agreements + Demand + Orders</t>
        </is>
      </c>
    </row>
    <row r="28" ht="28" customHeight="1">
      <c r="A28" s="2" t="inlineStr">
        <is>
          <t>CSL-027</t>
        </is>
      </c>
      <c r="B28" s="2" t="inlineStr">
        <is>
          <t>CUS-002</t>
        </is>
      </c>
      <c r="C28" s="3" t="inlineStr">
        <is>
          <t>Fjord &amp; Field Retail</t>
        </is>
      </c>
      <c r="D28" s="2" t="inlineStr">
        <is>
          <t>MKT-NO</t>
        </is>
      </c>
      <c r="E28" s="3" t="inlineStr">
        <is>
          <t>Norway</t>
        </is>
      </c>
      <c r="F28" s="2" t="inlineStr">
        <is>
          <t>SCHA-001</t>
        </is>
      </c>
      <c r="G28" s="3" t="inlineStr">
        <is>
          <t>Direct Grocery Retail</t>
        </is>
      </c>
      <c r="H28" s="2" t="inlineStr">
        <is>
          <t>CSEG-001</t>
        </is>
      </c>
      <c r="I28" s="3" t="inlineStr">
        <is>
          <t>Retail Chain</t>
        </is>
      </c>
      <c r="J28" s="2" t="inlineStr">
        <is>
          <t>CTER-001</t>
        </is>
      </c>
      <c r="K28" s="2" t="inlineStr">
        <is>
          <t>POS-SALES-KAM</t>
        </is>
      </c>
      <c r="L28" s="2" t="inlineStr">
        <is>
          <t>HER-CUR-250</t>
        </is>
      </c>
      <c r="M28" s="3" t="inlineStr">
        <is>
          <t>Curry Pickled Herring 250 g</t>
        </is>
      </c>
      <c r="N28" s="3" t="inlineStr">
        <is>
          <t>PF-HER</t>
        </is>
      </c>
      <c r="O28" s="3" t="inlineStr">
        <is>
          <t>Pickled Herring</t>
        </is>
      </c>
      <c r="P28" s="3" t="inlineStr">
        <is>
          <t>Sealed plastic tub</t>
        </is>
      </c>
      <c r="Q28" s="3" t="n">
        <v>250</v>
      </c>
      <c r="R28" s="3" t="n">
        <v>75</v>
      </c>
      <c r="S28" s="3" t="inlineStr">
        <is>
          <t>FFR-21007</t>
        </is>
      </c>
      <c r="T28" s="2" t="inlineStr">
        <is>
          <t>ASP-002</t>
        </is>
      </c>
      <c r="U28" s="3" t="inlineStr">
        <is>
          <t>ASG-003</t>
        </is>
      </c>
      <c r="V28" s="3" t="inlineStr">
        <is>
          <t>Pickled Herring Range</t>
        </is>
      </c>
      <c r="W28" s="3" t="inlineStr">
        <is>
          <t>LSTAT-ACTIVE</t>
        </is>
      </c>
      <c r="X28" s="3" t="inlineStr">
        <is>
          <t>LCLASS-CORE</t>
        </is>
      </c>
      <c r="Y28" s="3" t="inlineStr">
        <is>
          <t>Yes</t>
        </is>
      </c>
      <c r="Z28" s="3" t="inlineStr">
        <is>
          <t>Yes</t>
        </is>
      </c>
      <c r="AA28" s="2" t="inlineStr">
        <is>
          <t>PL-NO-RETAIL</t>
        </is>
      </c>
      <c r="AB28" s="3" t="inlineStr">
        <is>
          <t>NOK</t>
        </is>
      </c>
      <c r="AC28" s="10" t="n">
        <v>40</v>
      </c>
      <c r="AD28" s="11" t="n">
        <v>0.03</v>
      </c>
      <c r="AE28" s="12">
        <f>IF(OR(AC28="",AD28=""),"",ROUND(AC28*(1-AD28),2))</f>
        <v/>
      </c>
      <c r="AF28" s="2" t="inlineStr">
        <is>
          <t>SCTP-STRAT-RETAIL</t>
        </is>
      </c>
      <c r="AG28" s="2" t="inlineStr">
        <is>
          <t>CAGR-002</t>
        </is>
      </c>
      <c r="AH28" s="2" t="inlineStr">
        <is>
          <t>DPP-001</t>
        </is>
      </c>
      <c r="AI28" s="2" t="inlineStr">
        <is>
          <t>DPP-005</t>
        </is>
      </c>
      <c r="AJ28" s="3" t="inlineStr">
        <is>
          <t>FM-008</t>
        </is>
      </c>
      <c r="AK28" s="3" t="inlineStr">
        <is>
          <t>FH-003</t>
        </is>
      </c>
      <c r="AL28" s="3" t="inlineStr">
        <is>
          <t>FGR-001</t>
        </is>
      </c>
      <c r="AM28" s="2" t="inlineStr">
        <is>
          <t>COP-STRAT-RETAIL</t>
        </is>
      </c>
      <c r="AN28" s="3" t="inlineStr">
        <is>
          <t>OEC-EDI</t>
        </is>
      </c>
      <c r="AO28" s="3" t="inlineStr">
        <is>
          <t>case</t>
        </is>
      </c>
      <c r="AP28" s="3" t="n">
        <v>1</v>
      </c>
      <c r="AQ28" s="3" t="n">
        <v>1</v>
      </c>
      <c r="AR28" s="3" t="inlineStr">
        <is>
          <t>CLT-003</t>
        </is>
      </c>
      <c r="AS28" s="3" t="n">
        <v>6</v>
      </c>
      <c r="AT28" s="3" t="inlineStr">
        <is>
          <t>working days</t>
        </is>
      </c>
      <c r="AU28" s="2" t="inlineStr">
        <is>
          <t>CSP-STRAT-RETAIL</t>
        </is>
      </c>
      <c r="AV28" s="4" t="inlineStr">
        <is>
          <t>Assortment + Pricing + Agreements + Demand + Orders</t>
        </is>
      </c>
    </row>
    <row r="29" ht="28" customHeight="1">
      <c r="A29" s="5" t="inlineStr">
        <is>
          <t>CSL-028</t>
        </is>
      </c>
      <c r="B29" s="5" t="inlineStr">
        <is>
          <t>CUS-002</t>
        </is>
      </c>
      <c r="C29" s="6" t="inlineStr">
        <is>
          <t>Fjord &amp; Field Retail</t>
        </is>
      </c>
      <c r="D29" s="5" t="inlineStr">
        <is>
          <t>MKT-NO</t>
        </is>
      </c>
      <c r="E29" s="6" t="inlineStr">
        <is>
          <t>Norway</t>
        </is>
      </c>
      <c r="F29" s="5" t="inlineStr">
        <is>
          <t>SCHA-001</t>
        </is>
      </c>
      <c r="G29" s="6" t="inlineStr">
        <is>
          <t>Direct Grocery Retail</t>
        </is>
      </c>
      <c r="H29" s="5" t="inlineStr">
        <is>
          <t>CSEG-001</t>
        </is>
      </c>
      <c r="I29" s="6" t="inlineStr">
        <is>
          <t>Retail Chain</t>
        </is>
      </c>
      <c r="J29" s="5" t="inlineStr">
        <is>
          <t>CTER-001</t>
        </is>
      </c>
      <c r="K29" s="5" t="inlineStr">
        <is>
          <t>POS-SALES-KAM</t>
        </is>
      </c>
      <c r="L29" s="5" t="inlineStr">
        <is>
          <t>HER-MUS-250</t>
        </is>
      </c>
      <c r="M29" s="6" t="inlineStr">
        <is>
          <t>Mustard Pickled Herring 250 g</t>
        </is>
      </c>
      <c r="N29" s="6" t="inlineStr">
        <is>
          <t>PF-HER</t>
        </is>
      </c>
      <c r="O29" s="6" t="inlineStr">
        <is>
          <t>Pickled Herring</t>
        </is>
      </c>
      <c r="P29" s="6" t="inlineStr">
        <is>
          <t>Sealed plastic tub</t>
        </is>
      </c>
      <c r="Q29" s="6" t="n">
        <v>250</v>
      </c>
      <c r="R29" s="6" t="n">
        <v>75</v>
      </c>
      <c r="S29" s="6" t="inlineStr">
        <is>
          <t>FFR-21008</t>
        </is>
      </c>
      <c r="T29" s="5" t="inlineStr">
        <is>
          <t>ASP-002</t>
        </is>
      </c>
      <c r="U29" s="6" t="inlineStr">
        <is>
          <t>ASG-003</t>
        </is>
      </c>
      <c r="V29" s="6" t="inlineStr">
        <is>
          <t>Pickled Herring Range</t>
        </is>
      </c>
      <c r="W29" s="6" t="inlineStr">
        <is>
          <t>LSTAT-ACTIVE</t>
        </is>
      </c>
      <c r="X29" s="6" t="inlineStr">
        <is>
          <t>LCLASS-CORE</t>
        </is>
      </c>
      <c r="Y29" s="6" t="inlineStr">
        <is>
          <t>Yes</t>
        </is>
      </c>
      <c r="Z29" s="6" t="inlineStr">
        <is>
          <t>Yes</t>
        </is>
      </c>
      <c r="AA29" s="5" t="inlineStr">
        <is>
          <t>PL-NO-RETAIL</t>
        </is>
      </c>
      <c r="AB29" s="6" t="inlineStr">
        <is>
          <t>NOK</t>
        </is>
      </c>
      <c r="AC29" s="13" t="n">
        <v>41</v>
      </c>
      <c r="AD29" s="14" t="n">
        <v>0.03</v>
      </c>
      <c r="AE29" s="15">
        <f>IF(OR(AC29="",AD29=""),"",ROUND(AC29*(1-AD29),2))</f>
        <v/>
      </c>
      <c r="AF29" s="5" t="inlineStr">
        <is>
          <t>SCTP-STRAT-RETAIL</t>
        </is>
      </c>
      <c r="AG29" s="5" t="inlineStr">
        <is>
          <t>CAGR-002</t>
        </is>
      </c>
      <c r="AH29" s="5" t="inlineStr">
        <is>
          <t>DPP-001</t>
        </is>
      </c>
      <c r="AI29" s="5" t="inlineStr">
        <is>
          <t>DPP-005</t>
        </is>
      </c>
      <c r="AJ29" s="6" t="inlineStr">
        <is>
          <t>FM-008</t>
        </is>
      </c>
      <c r="AK29" s="6" t="inlineStr">
        <is>
          <t>FH-003</t>
        </is>
      </c>
      <c r="AL29" s="6" t="inlineStr">
        <is>
          <t>FGR-001</t>
        </is>
      </c>
      <c r="AM29" s="5" t="inlineStr">
        <is>
          <t>COP-STRAT-RETAIL</t>
        </is>
      </c>
      <c r="AN29" s="6" t="inlineStr">
        <is>
          <t>OEC-EDI</t>
        </is>
      </c>
      <c r="AO29" s="6" t="inlineStr">
        <is>
          <t>case</t>
        </is>
      </c>
      <c r="AP29" s="6" t="n">
        <v>1</v>
      </c>
      <c r="AQ29" s="6" t="n">
        <v>1</v>
      </c>
      <c r="AR29" s="6" t="inlineStr">
        <is>
          <t>CLT-003</t>
        </is>
      </c>
      <c r="AS29" s="6" t="n">
        <v>6</v>
      </c>
      <c r="AT29" s="6" t="inlineStr">
        <is>
          <t>working days</t>
        </is>
      </c>
      <c r="AU29" s="5" t="inlineStr">
        <is>
          <t>CSP-STRAT-RETAIL</t>
        </is>
      </c>
      <c r="AV29" s="7" t="inlineStr">
        <is>
          <t>Assortment + Pricing + Agreements + Demand + Orders</t>
        </is>
      </c>
    </row>
    <row r="30" ht="28" customHeight="1">
      <c r="A30" s="2" t="inlineStr">
        <is>
          <t>CSL-029</t>
        </is>
      </c>
      <c r="B30" s="2" t="inlineStr">
        <is>
          <t>CUS-002</t>
        </is>
      </c>
      <c r="C30" s="3" t="inlineStr">
        <is>
          <t>Fjord &amp; Field Retail</t>
        </is>
      </c>
      <c r="D30" s="2" t="inlineStr">
        <is>
          <t>MKT-NO</t>
        </is>
      </c>
      <c r="E30" s="3" t="inlineStr">
        <is>
          <t>Norway</t>
        </is>
      </c>
      <c r="F30" s="2" t="inlineStr">
        <is>
          <t>SCHA-001</t>
        </is>
      </c>
      <c r="G30" s="3" t="inlineStr">
        <is>
          <t>Direct Grocery Retail</t>
        </is>
      </c>
      <c r="H30" s="2" t="inlineStr">
        <is>
          <t>CSEG-001</t>
        </is>
      </c>
      <c r="I30" s="3" t="inlineStr">
        <is>
          <t>Retail Chain</t>
        </is>
      </c>
      <c r="J30" s="2" t="inlineStr">
        <is>
          <t>CTER-001</t>
        </is>
      </c>
      <c r="K30" s="2" t="inlineStr">
        <is>
          <t>POS-SALES-KAM</t>
        </is>
      </c>
      <c r="L30" s="2" t="inlineStr">
        <is>
          <t>HER-TOM-250</t>
        </is>
      </c>
      <c r="M30" s="3" t="inlineStr">
        <is>
          <t>Tomato Pickled Herring 250 g</t>
        </is>
      </c>
      <c r="N30" s="3" t="inlineStr">
        <is>
          <t>PF-HER</t>
        </is>
      </c>
      <c r="O30" s="3" t="inlineStr">
        <is>
          <t>Pickled Herring</t>
        </is>
      </c>
      <c r="P30" s="3" t="inlineStr">
        <is>
          <t>Sealed plastic tub</t>
        </is>
      </c>
      <c r="Q30" s="3" t="n">
        <v>250</v>
      </c>
      <c r="R30" s="3" t="n">
        <v>75</v>
      </c>
      <c r="S30" s="3" t="inlineStr">
        <is>
          <t>FFR-21009</t>
        </is>
      </c>
      <c r="T30" s="2" t="inlineStr">
        <is>
          <t>ASP-002</t>
        </is>
      </c>
      <c r="U30" s="3" t="inlineStr">
        <is>
          <t>ASG-003</t>
        </is>
      </c>
      <c r="V30" s="3" t="inlineStr">
        <is>
          <t>Pickled Herring Range</t>
        </is>
      </c>
      <c r="W30" s="3" t="inlineStr">
        <is>
          <t>LSTAT-ACTIVE</t>
        </is>
      </c>
      <c r="X30" s="3" t="inlineStr">
        <is>
          <t>LCLASS-CORE</t>
        </is>
      </c>
      <c r="Y30" s="3" t="inlineStr">
        <is>
          <t>Yes</t>
        </is>
      </c>
      <c r="Z30" s="3" t="inlineStr">
        <is>
          <t>Yes</t>
        </is>
      </c>
      <c r="AA30" s="2" t="inlineStr">
        <is>
          <t>PL-NO-RETAIL</t>
        </is>
      </c>
      <c r="AB30" s="3" t="inlineStr">
        <is>
          <t>NOK</t>
        </is>
      </c>
      <c r="AC30" s="10" t="n">
        <v>40</v>
      </c>
      <c r="AD30" s="11" t="n">
        <v>0.03</v>
      </c>
      <c r="AE30" s="12">
        <f>IF(OR(AC30="",AD30=""),"",ROUND(AC30*(1-AD30),2))</f>
        <v/>
      </c>
      <c r="AF30" s="2" t="inlineStr">
        <is>
          <t>SCTP-STRAT-RETAIL</t>
        </is>
      </c>
      <c r="AG30" s="2" t="inlineStr">
        <is>
          <t>CAGR-002</t>
        </is>
      </c>
      <c r="AH30" s="2" t="inlineStr">
        <is>
          <t>DPP-001</t>
        </is>
      </c>
      <c r="AI30" s="2" t="inlineStr">
        <is>
          <t>DPP-005</t>
        </is>
      </c>
      <c r="AJ30" s="3" t="inlineStr">
        <is>
          <t>FM-008</t>
        </is>
      </c>
      <c r="AK30" s="3" t="inlineStr">
        <is>
          <t>FH-003</t>
        </is>
      </c>
      <c r="AL30" s="3" t="inlineStr">
        <is>
          <t>FGR-001</t>
        </is>
      </c>
      <c r="AM30" s="2" t="inlineStr">
        <is>
          <t>COP-STRAT-RETAIL</t>
        </is>
      </c>
      <c r="AN30" s="3" t="inlineStr">
        <is>
          <t>OEC-EDI</t>
        </is>
      </c>
      <c r="AO30" s="3" t="inlineStr">
        <is>
          <t>case</t>
        </is>
      </c>
      <c r="AP30" s="3" t="n">
        <v>1</v>
      </c>
      <c r="AQ30" s="3" t="n">
        <v>1</v>
      </c>
      <c r="AR30" s="3" t="inlineStr">
        <is>
          <t>CLT-003</t>
        </is>
      </c>
      <c r="AS30" s="3" t="n">
        <v>6</v>
      </c>
      <c r="AT30" s="3" t="inlineStr">
        <is>
          <t>working days</t>
        </is>
      </c>
      <c r="AU30" s="2" t="inlineStr">
        <is>
          <t>CSP-STRAT-RETAIL</t>
        </is>
      </c>
      <c r="AV30" s="4" t="inlineStr">
        <is>
          <t>Assortment + Pricing + Agreements + Demand + Orders</t>
        </is>
      </c>
    </row>
    <row r="31" ht="28" customHeight="1">
      <c r="A31" s="5" t="inlineStr">
        <is>
          <t>CSL-030</t>
        </is>
      </c>
      <c r="B31" s="5" t="inlineStr">
        <is>
          <t>CUS-002</t>
        </is>
      </c>
      <c r="C31" s="6" t="inlineStr">
        <is>
          <t>Fjord &amp; Field Retail</t>
        </is>
      </c>
      <c r="D31" s="5" t="inlineStr">
        <is>
          <t>MKT-NO</t>
        </is>
      </c>
      <c r="E31" s="6" t="inlineStr">
        <is>
          <t>Norway</t>
        </is>
      </c>
      <c r="F31" s="5" t="inlineStr">
        <is>
          <t>SCHA-001</t>
        </is>
      </c>
      <c r="G31" s="6" t="inlineStr">
        <is>
          <t>Direct Grocery Retail</t>
        </is>
      </c>
      <c r="H31" s="5" t="inlineStr">
        <is>
          <t>CSEG-001</t>
        </is>
      </c>
      <c r="I31" s="6" t="inlineStr">
        <is>
          <t>Retail Chain</t>
        </is>
      </c>
      <c r="J31" s="5" t="inlineStr">
        <is>
          <t>CTER-001</t>
        </is>
      </c>
      <c r="K31" s="5" t="inlineStr">
        <is>
          <t>POS-SALES-KAM</t>
        </is>
      </c>
      <c r="L31" s="5" t="inlineStr">
        <is>
          <t>MAC-TOM-125</t>
        </is>
      </c>
      <c r="M31" s="6" t="inlineStr">
        <is>
          <t>Mackerel in Tomato Sauce 125 g</t>
        </is>
      </c>
      <c r="N31" s="6" t="inlineStr">
        <is>
          <t>PF-MAC</t>
        </is>
      </c>
      <c r="O31" s="6" t="inlineStr">
        <is>
          <t>Canned Mackerel</t>
        </is>
      </c>
      <c r="P31" s="6" t="inlineStr">
        <is>
          <t>Easy-open metal can</t>
        </is>
      </c>
      <c r="Q31" s="6" t="n">
        <v>125</v>
      </c>
      <c r="R31" s="6" t="n">
        <v>1095</v>
      </c>
      <c r="S31" s="6" t="inlineStr">
        <is>
          <t>FFR-21010</t>
        </is>
      </c>
      <c r="T31" s="5" t="inlineStr">
        <is>
          <t>ASP-002</t>
        </is>
      </c>
      <c r="U31" s="6" t="inlineStr">
        <is>
          <t>ASG-004</t>
        </is>
      </c>
      <c r="V31" s="6" t="inlineStr">
        <is>
          <t>Ambient Mackerel Range</t>
        </is>
      </c>
      <c r="W31" s="6" t="inlineStr">
        <is>
          <t>LSTAT-ACTIVE</t>
        </is>
      </c>
      <c r="X31" s="6" t="inlineStr">
        <is>
          <t>LCLASS-CORE</t>
        </is>
      </c>
      <c r="Y31" s="6" t="inlineStr">
        <is>
          <t>Yes</t>
        </is>
      </c>
      <c r="Z31" s="6" t="inlineStr">
        <is>
          <t>Yes</t>
        </is>
      </c>
      <c r="AA31" s="5" t="inlineStr">
        <is>
          <t>PL-NO-RETAIL</t>
        </is>
      </c>
      <c r="AB31" s="6" t="inlineStr">
        <is>
          <t>NOK</t>
        </is>
      </c>
      <c r="AC31" s="13" t="n">
        <v>19</v>
      </c>
      <c r="AD31" s="14" t="n">
        <v>0.03</v>
      </c>
      <c r="AE31" s="15">
        <f>IF(OR(AC31="",AD31=""),"",ROUND(AC31*(1-AD31),2))</f>
        <v/>
      </c>
      <c r="AF31" s="5" t="inlineStr">
        <is>
          <t>SCTP-STRAT-RETAIL</t>
        </is>
      </c>
      <c r="AG31" s="5" t="inlineStr">
        <is>
          <t>CAGR-002</t>
        </is>
      </c>
      <c r="AH31" s="5" t="inlineStr">
        <is>
          <t>DPP-001</t>
        </is>
      </c>
      <c r="AI31" s="5" t="inlineStr">
        <is>
          <t>DPP-007</t>
        </is>
      </c>
      <c r="AJ31" s="6" t="inlineStr">
        <is>
          <t>FM-008</t>
        </is>
      </c>
      <c r="AK31" s="6" t="inlineStr">
        <is>
          <t>FH-003</t>
        </is>
      </c>
      <c r="AL31" s="6" t="inlineStr">
        <is>
          <t>FGR-001</t>
        </is>
      </c>
      <c r="AM31" s="5" t="inlineStr">
        <is>
          <t>COP-STRAT-RETAIL</t>
        </is>
      </c>
      <c r="AN31" s="6" t="inlineStr">
        <is>
          <t>OEC-EDI</t>
        </is>
      </c>
      <c r="AO31" s="6" t="inlineStr">
        <is>
          <t>case</t>
        </is>
      </c>
      <c r="AP31" s="6" t="n">
        <v>1</v>
      </c>
      <c r="AQ31" s="6" t="n">
        <v>1</v>
      </c>
      <c r="AR31" s="6" t="inlineStr">
        <is>
          <t>CLT-003</t>
        </is>
      </c>
      <c r="AS31" s="6" t="n">
        <v>6</v>
      </c>
      <c r="AT31" s="6" t="inlineStr">
        <is>
          <t>working days</t>
        </is>
      </c>
      <c r="AU31" s="5" t="inlineStr">
        <is>
          <t>CSP-STRAT-RETAIL</t>
        </is>
      </c>
      <c r="AV31" s="7" t="inlineStr">
        <is>
          <t>Assortment + Pricing + Agreements + Demand + Orders</t>
        </is>
      </c>
    </row>
    <row r="32" ht="28" customHeight="1">
      <c r="A32" s="2" t="inlineStr">
        <is>
          <t>CSL-031</t>
        </is>
      </c>
      <c r="B32" s="2" t="inlineStr">
        <is>
          <t>CUS-002</t>
        </is>
      </c>
      <c r="C32" s="3" t="inlineStr">
        <is>
          <t>Fjord &amp; Field Retail</t>
        </is>
      </c>
      <c r="D32" s="2" t="inlineStr">
        <is>
          <t>MKT-NO</t>
        </is>
      </c>
      <c r="E32" s="3" t="inlineStr">
        <is>
          <t>Norway</t>
        </is>
      </c>
      <c r="F32" s="2" t="inlineStr">
        <is>
          <t>SCHA-001</t>
        </is>
      </c>
      <c r="G32" s="3" t="inlineStr">
        <is>
          <t>Direct Grocery Retail</t>
        </is>
      </c>
      <c r="H32" s="2" t="inlineStr">
        <is>
          <t>CSEG-001</t>
        </is>
      </c>
      <c r="I32" s="3" t="inlineStr">
        <is>
          <t>Retail Chain</t>
        </is>
      </c>
      <c r="J32" s="2" t="inlineStr">
        <is>
          <t>CTER-001</t>
        </is>
      </c>
      <c r="K32" s="2" t="inlineStr">
        <is>
          <t>POS-SALES-KAM</t>
        </is>
      </c>
      <c r="L32" s="2" t="inlineStr">
        <is>
          <t>MAC-TOM-375</t>
        </is>
      </c>
      <c r="M32" s="3" t="inlineStr">
        <is>
          <t>Mackerel in Tomato Sauce 3 x 125 g</t>
        </is>
      </c>
      <c r="N32" s="3" t="inlineStr">
        <is>
          <t>PF-MAC</t>
        </is>
      </c>
      <c r="O32" s="3" t="inlineStr">
        <is>
          <t>Canned Mackerel</t>
        </is>
      </c>
      <c r="P32" s="3" t="inlineStr">
        <is>
          <t>Retail multipack sleeve</t>
        </is>
      </c>
      <c r="Q32" s="3" t="n">
        <v>375</v>
      </c>
      <c r="R32" s="3" t="n">
        <v>1095</v>
      </c>
      <c r="S32" s="3" t="inlineStr">
        <is>
          <t>FFR-21011</t>
        </is>
      </c>
      <c r="T32" s="2" t="inlineStr">
        <is>
          <t>ASP-002</t>
        </is>
      </c>
      <c r="U32" s="3" t="inlineStr">
        <is>
          <t>ASG-004</t>
        </is>
      </c>
      <c r="V32" s="3" t="inlineStr">
        <is>
          <t>Ambient Mackerel Range</t>
        </is>
      </c>
      <c r="W32" s="3" t="inlineStr">
        <is>
          <t>LSTAT-ACTIVE</t>
        </is>
      </c>
      <c r="X32" s="3" t="inlineStr">
        <is>
          <t>LCLASS-EXTENDED</t>
        </is>
      </c>
      <c r="Y32" s="3" t="inlineStr">
        <is>
          <t>No</t>
        </is>
      </c>
      <c r="Z32" s="3" t="inlineStr">
        <is>
          <t>Yes</t>
        </is>
      </c>
      <c r="AA32" s="2" t="inlineStr">
        <is>
          <t>PL-NO-RETAIL</t>
        </is>
      </c>
      <c r="AB32" s="3" t="inlineStr">
        <is>
          <t>NOK</t>
        </is>
      </c>
      <c r="AC32" s="10" t="n">
        <v>49.5</v>
      </c>
      <c r="AD32" s="11" t="n">
        <v>0.03</v>
      </c>
      <c r="AE32" s="12">
        <f>IF(OR(AC32="",AD32=""),"",ROUND(AC32*(1-AD32),2))</f>
        <v/>
      </c>
      <c r="AF32" s="2" t="inlineStr">
        <is>
          <t>SCTP-STRAT-RETAIL</t>
        </is>
      </c>
      <c r="AG32" s="2" t="inlineStr">
        <is>
          <t>CAGR-002</t>
        </is>
      </c>
      <c r="AH32" s="2" t="inlineStr">
        <is>
          <t>DPP-001</t>
        </is>
      </c>
      <c r="AI32" s="2" t="inlineStr">
        <is>
          <t>DPP-007</t>
        </is>
      </c>
      <c r="AJ32" s="3" t="inlineStr">
        <is>
          <t>FM-008</t>
        </is>
      </c>
      <c r="AK32" s="3" t="inlineStr">
        <is>
          <t>FH-003</t>
        </is>
      </c>
      <c r="AL32" s="3" t="inlineStr">
        <is>
          <t>FGR-001</t>
        </is>
      </c>
      <c r="AM32" s="2" t="inlineStr">
        <is>
          <t>COP-STRAT-RETAIL</t>
        </is>
      </c>
      <c r="AN32" s="3" t="inlineStr">
        <is>
          <t>OEC-EDI</t>
        </is>
      </c>
      <c r="AO32" s="3" t="inlineStr">
        <is>
          <t>case</t>
        </is>
      </c>
      <c r="AP32" s="3" t="n">
        <v>1</v>
      </c>
      <c r="AQ32" s="3" t="n">
        <v>1</v>
      </c>
      <c r="AR32" s="3" t="inlineStr">
        <is>
          <t>CLT-003</t>
        </is>
      </c>
      <c r="AS32" s="3" t="n">
        <v>6</v>
      </c>
      <c r="AT32" s="3" t="inlineStr">
        <is>
          <t>working days</t>
        </is>
      </c>
      <c r="AU32" s="2" t="inlineStr">
        <is>
          <t>CSP-STRAT-RETAIL</t>
        </is>
      </c>
      <c r="AV32" s="4" t="inlineStr">
        <is>
          <t>Assortment + Pricing + Agreements + Demand + Orders</t>
        </is>
      </c>
    </row>
    <row r="33" ht="28" customHeight="1">
      <c r="A33" s="5" t="inlineStr">
        <is>
          <t>CSL-032</t>
        </is>
      </c>
      <c r="B33" s="5" t="inlineStr">
        <is>
          <t>CUS-002</t>
        </is>
      </c>
      <c r="C33" s="6" t="inlineStr">
        <is>
          <t>Fjord &amp; Field Retail</t>
        </is>
      </c>
      <c r="D33" s="5" t="inlineStr">
        <is>
          <t>MKT-NO</t>
        </is>
      </c>
      <c r="E33" s="6" t="inlineStr">
        <is>
          <t>Norway</t>
        </is>
      </c>
      <c r="F33" s="5" t="inlineStr">
        <is>
          <t>SCHA-001</t>
        </is>
      </c>
      <c r="G33" s="6" t="inlineStr">
        <is>
          <t>Direct Grocery Retail</t>
        </is>
      </c>
      <c r="H33" s="5" t="inlineStr">
        <is>
          <t>CSEG-001</t>
        </is>
      </c>
      <c r="I33" s="6" t="inlineStr">
        <is>
          <t>Retail Chain</t>
        </is>
      </c>
      <c r="J33" s="5" t="inlineStr">
        <is>
          <t>CTER-001</t>
        </is>
      </c>
      <c r="K33" s="5" t="inlineStr">
        <is>
          <t>POS-SALES-KAM</t>
        </is>
      </c>
      <c r="L33" s="5" t="inlineStr">
        <is>
          <t>COD-PLN-400</t>
        </is>
      </c>
      <c r="M33" s="6" t="inlineStr">
        <is>
          <t>Frozen Cod Fillets 400 g</t>
        </is>
      </c>
      <c r="N33" s="6" t="inlineStr">
        <is>
          <t>PF-COD-PLN</t>
        </is>
      </c>
      <c r="O33" s="6" t="inlineStr">
        <is>
          <t>Frozen Cod Fillets</t>
        </is>
      </c>
      <c r="P33" s="6" t="inlineStr">
        <is>
          <t>Frozen retail bag</t>
        </is>
      </c>
      <c r="Q33" s="6" t="n">
        <v>400</v>
      </c>
      <c r="R33" s="6" t="n">
        <v>540</v>
      </c>
      <c r="S33" s="6" t="inlineStr">
        <is>
          <t>FFR-21012</t>
        </is>
      </c>
      <c r="T33" s="5" t="inlineStr">
        <is>
          <t>ASP-002</t>
        </is>
      </c>
      <c r="U33" s="6" t="inlineStr">
        <is>
          <t>ASG-005</t>
        </is>
      </c>
      <c r="V33" s="6" t="inlineStr">
        <is>
          <t>Frozen Cod Range</t>
        </is>
      </c>
      <c r="W33" s="6" t="inlineStr">
        <is>
          <t>LSTAT-ACTIVE</t>
        </is>
      </c>
      <c r="X33" s="6" t="inlineStr">
        <is>
          <t>LCLASS-CORE</t>
        </is>
      </c>
      <c r="Y33" s="6" t="inlineStr">
        <is>
          <t>Yes</t>
        </is>
      </c>
      <c r="Z33" s="6" t="inlineStr">
        <is>
          <t>Yes</t>
        </is>
      </c>
      <c r="AA33" s="5" t="inlineStr">
        <is>
          <t>PL-NO-RETAIL</t>
        </is>
      </c>
      <c r="AB33" s="6" t="inlineStr">
        <is>
          <t>NOK</t>
        </is>
      </c>
      <c r="AC33" s="13" t="n">
        <v>67</v>
      </c>
      <c r="AD33" s="14" t="n">
        <v>0.03</v>
      </c>
      <c r="AE33" s="15">
        <f>IF(OR(AC33="",AD33=""),"",ROUND(AC33*(1-AD33),2))</f>
        <v/>
      </c>
      <c r="AF33" s="5" t="inlineStr">
        <is>
          <t>SCTP-STRAT-RETAIL</t>
        </is>
      </c>
      <c r="AG33" s="5" t="inlineStr">
        <is>
          <t>CAGR-002</t>
        </is>
      </c>
      <c r="AH33" s="5" t="inlineStr">
        <is>
          <t>DPP-001</t>
        </is>
      </c>
      <c r="AI33" s="5" t="inlineStr">
        <is>
          <t>DPP-006</t>
        </is>
      </c>
      <c r="AJ33" s="6" t="inlineStr">
        <is>
          <t>FM-008</t>
        </is>
      </c>
      <c r="AK33" s="6" t="inlineStr">
        <is>
          <t>FH-003</t>
        </is>
      </c>
      <c r="AL33" s="6" t="inlineStr">
        <is>
          <t>FGR-001</t>
        </is>
      </c>
      <c r="AM33" s="5" t="inlineStr">
        <is>
          <t>COP-STRAT-RETAIL</t>
        </is>
      </c>
      <c r="AN33" s="6" t="inlineStr">
        <is>
          <t>OEC-EDI</t>
        </is>
      </c>
      <c r="AO33" s="6" t="inlineStr">
        <is>
          <t>case</t>
        </is>
      </c>
      <c r="AP33" s="6" t="n">
        <v>1</v>
      </c>
      <c r="AQ33" s="6" t="n">
        <v>1</v>
      </c>
      <c r="AR33" s="6" t="inlineStr">
        <is>
          <t>CLT-003</t>
        </is>
      </c>
      <c r="AS33" s="6" t="n">
        <v>6</v>
      </c>
      <c r="AT33" s="6" t="inlineStr">
        <is>
          <t>working days</t>
        </is>
      </c>
      <c r="AU33" s="5" t="inlineStr">
        <is>
          <t>CSP-STRAT-RETAIL</t>
        </is>
      </c>
      <c r="AV33" s="7" t="inlineStr">
        <is>
          <t>Assortment + Pricing + Agreements + Demand + Orders</t>
        </is>
      </c>
    </row>
    <row r="34" ht="28" customHeight="1">
      <c r="A34" s="2" t="inlineStr">
        <is>
          <t>CSL-033</t>
        </is>
      </c>
      <c r="B34" s="2" t="inlineStr">
        <is>
          <t>CUS-002</t>
        </is>
      </c>
      <c r="C34" s="3" t="inlineStr">
        <is>
          <t>Fjord &amp; Field Retail</t>
        </is>
      </c>
      <c r="D34" s="2" t="inlineStr">
        <is>
          <t>MKT-NO</t>
        </is>
      </c>
      <c r="E34" s="3" t="inlineStr">
        <is>
          <t>Norway</t>
        </is>
      </c>
      <c r="F34" s="2" t="inlineStr">
        <is>
          <t>SCHA-001</t>
        </is>
      </c>
      <c r="G34" s="3" t="inlineStr">
        <is>
          <t>Direct Grocery Retail</t>
        </is>
      </c>
      <c r="H34" s="2" t="inlineStr">
        <is>
          <t>CSEG-001</t>
        </is>
      </c>
      <c r="I34" s="3" t="inlineStr">
        <is>
          <t>Retail Chain</t>
        </is>
      </c>
      <c r="J34" s="2" t="inlineStr">
        <is>
          <t>CTER-001</t>
        </is>
      </c>
      <c r="K34" s="2" t="inlineStr">
        <is>
          <t>POS-SALES-KAM</t>
        </is>
      </c>
      <c r="L34" s="2" t="inlineStr">
        <is>
          <t>COD-BRD-400</t>
        </is>
      </c>
      <c r="M34" s="3" t="inlineStr">
        <is>
          <t>Breaded Cod Fillets 400 g</t>
        </is>
      </c>
      <c r="N34" s="3" t="inlineStr">
        <is>
          <t>PF-COD-BRD</t>
        </is>
      </c>
      <c r="O34" s="3" t="inlineStr">
        <is>
          <t>Breaded Cod Fillets</t>
        </is>
      </c>
      <c r="P34" s="3" t="inlineStr">
        <is>
          <t>Frozen retail bag</t>
        </is>
      </c>
      <c r="Q34" s="3" t="n">
        <v>400</v>
      </c>
      <c r="R34" s="3" t="n">
        <v>450</v>
      </c>
      <c r="S34" s="3" t="inlineStr">
        <is>
          <t>FFR-21013</t>
        </is>
      </c>
      <c r="T34" s="2" t="inlineStr">
        <is>
          <t>ASP-002</t>
        </is>
      </c>
      <c r="U34" s="3" t="inlineStr">
        <is>
          <t>ASG-005</t>
        </is>
      </c>
      <c r="V34" s="3" t="inlineStr">
        <is>
          <t>Frozen Cod Range</t>
        </is>
      </c>
      <c r="W34" s="3" t="inlineStr">
        <is>
          <t>LSTAT-ACTIVE</t>
        </is>
      </c>
      <c r="X34" s="3" t="inlineStr">
        <is>
          <t>LCLASS-CORE</t>
        </is>
      </c>
      <c r="Y34" s="3" t="inlineStr">
        <is>
          <t>Yes</t>
        </is>
      </c>
      <c r="Z34" s="3" t="inlineStr">
        <is>
          <t>Yes</t>
        </is>
      </c>
      <c r="AA34" s="2" t="inlineStr">
        <is>
          <t>PL-NO-RETAIL</t>
        </is>
      </c>
      <c r="AB34" s="3" t="inlineStr">
        <is>
          <t>NOK</t>
        </is>
      </c>
      <c r="AC34" s="10" t="n">
        <v>62.5</v>
      </c>
      <c r="AD34" s="11" t="n">
        <v>0.03</v>
      </c>
      <c r="AE34" s="12">
        <f>IF(OR(AC34="",AD34=""),"",ROUND(AC34*(1-AD34),2))</f>
        <v/>
      </c>
      <c r="AF34" s="2" t="inlineStr">
        <is>
          <t>SCTP-STRAT-RETAIL</t>
        </is>
      </c>
      <c r="AG34" s="2" t="inlineStr">
        <is>
          <t>CAGR-002</t>
        </is>
      </c>
      <c r="AH34" s="2" t="inlineStr">
        <is>
          <t>DPP-001</t>
        </is>
      </c>
      <c r="AI34" s="2" t="inlineStr">
        <is>
          <t>DPP-006</t>
        </is>
      </c>
      <c r="AJ34" s="3" t="inlineStr">
        <is>
          <t>FM-008</t>
        </is>
      </c>
      <c r="AK34" s="3" t="inlineStr">
        <is>
          <t>FH-003</t>
        </is>
      </c>
      <c r="AL34" s="3" t="inlineStr">
        <is>
          <t>FGR-001</t>
        </is>
      </c>
      <c r="AM34" s="2" t="inlineStr">
        <is>
          <t>COP-STRAT-RETAIL</t>
        </is>
      </c>
      <c r="AN34" s="3" t="inlineStr">
        <is>
          <t>OEC-EDI</t>
        </is>
      </c>
      <c r="AO34" s="3" t="inlineStr">
        <is>
          <t>case</t>
        </is>
      </c>
      <c r="AP34" s="3" t="n">
        <v>1</v>
      </c>
      <c r="AQ34" s="3" t="n">
        <v>1</v>
      </c>
      <c r="AR34" s="3" t="inlineStr">
        <is>
          <t>CLT-003</t>
        </is>
      </c>
      <c r="AS34" s="3" t="n">
        <v>6</v>
      </c>
      <c r="AT34" s="3" t="inlineStr">
        <is>
          <t>working days</t>
        </is>
      </c>
      <c r="AU34" s="2" t="inlineStr">
        <is>
          <t>CSP-STRAT-RETAIL</t>
        </is>
      </c>
      <c r="AV34" s="4" t="inlineStr">
        <is>
          <t>Assortment + Pricing + Agreements + Demand + Orders</t>
        </is>
      </c>
    </row>
    <row r="35" ht="28" customHeight="1">
      <c r="A35" s="5" t="inlineStr">
        <is>
          <t>CSL-034</t>
        </is>
      </c>
      <c r="B35" s="5" t="inlineStr">
        <is>
          <t>CUS-002</t>
        </is>
      </c>
      <c r="C35" s="6" t="inlineStr">
        <is>
          <t>Fjord &amp; Field Retail</t>
        </is>
      </c>
      <c r="D35" s="5" t="inlineStr">
        <is>
          <t>MKT-NO</t>
        </is>
      </c>
      <c r="E35" s="6" t="inlineStr">
        <is>
          <t>Norway</t>
        </is>
      </c>
      <c r="F35" s="5" t="inlineStr">
        <is>
          <t>SCHA-001</t>
        </is>
      </c>
      <c r="G35" s="6" t="inlineStr">
        <is>
          <t>Direct Grocery Retail</t>
        </is>
      </c>
      <c r="H35" s="5" t="inlineStr">
        <is>
          <t>CSEG-001</t>
        </is>
      </c>
      <c r="I35" s="6" t="inlineStr">
        <is>
          <t>Retail Chain</t>
        </is>
      </c>
      <c r="J35" s="5" t="inlineStr">
        <is>
          <t>CTER-001</t>
        </is>
      </c>
      <c r="K35" s="5" t="inlineStr">
        <is>
          <t>POS-SALES-KAM</t>
        </is>
      </c>
      <c r="L35" s="5" t="inlineStr">
        <is>
          <t>COD-BAT-400</t>
        </is>
      </c>
      <c r="M35" s="6" t="inlineStr">
        <is>
          <t>Battered Cod Fillets 400 g</t>
        </is>
      </c>
      <c r="N35" s="6" t="inlineStr">
        <is>
          <t>PF-COD-BAT</t>
        </is>
      </c>
      <c r="O35" s="6" t="inlineStr">
        <is>
          <t>Battered Cod Fillets</t>
        </is>
      </c>
      <c r="P35" s="6" t="inlineStr">
        <is>
          <t>Frozen retail bag</t>
        </is>
      </c>
      <c r="Q35" s="6" t="n">
        <v>400</v>
      </c>
      <c r="R35" s="6" t="n">
        <v>450</v>
      </c>
      <c r="S35" s="6" t="inlineStr">
        <is>
          <t>FFR-21014</t>
        </is>
      </c>
      <c r="T35" s="5" t="inlineStr">
        <is>
          <t>ASP-002</t>
        </is>
      </c>
      <c r="U35" s="6" t="inlineStr">
        <is>
          <t>ASG-005</t>
        </is>
      </c>
      <c r="V35" s="6" t="inlineStr">
        <is>
          <t>Frozen Cod Range</t>
        </is>
      </c>
      <c r="W35" s="6" t="inlineStr">
        <is>
          <t>LSTAT-ACTIVE</t>
        </is>
      </c>
      <c r="X35" s="6" t="inlineStr">
        <is>
          <t>LCLASS-CORE</t>
        </is>
      </c>
      <c r="Y35" s="6" t="inlineStr">
        <is>
          <t>Yes</t>
        </is>
      </c>
      <c r="Z35" s="6" t="inlineStr">
        <is>
          <t>Yes</t>
        </is>
      </c>
      <c r="AA35" s="5" t="inlineStr">
        <is>
          <t>PL-NO-RETAIL</t>
        </is>
      </c>
      <c r="AB35" s="6" t="inlineStr">
        <is>
          <t>NOK</t>
        </is>
      </c>
      <c r="AC35" s="13" t="n">
        <v>64</v>
      </c>
      <c r="AD35" s="14" t="n">
        <v>0.03</v>
      </c>
      <c r="AE35" s="15">
        <f>IF(OR(AC35="",AD35=""),"",ROUND(AC35*(1-AD35),2))</f>
        <v/>
      </c>
      <c r="AF35" s="5" t="inlineStr">
        <is>
          <t>SCTP-STRAT-RETAIL</t>
        </is>
      </c>
      <c r="AG35" s="5" t="inlineStr">
        <is>
          <t>CAGR-002</t>
        </is>
      </c>
      <c r="AH35" s="5" t="inlineStr">
        <is>
          <t>DPP-001</t>
        </is>
      </c>
      <c r="AI35" s="5" t="inlineStr">
        <is>
          <t>DPP-006</t>
        </is>
      </c>
      <c r="AJ35" s="6" t="inlineStr">
        <is>
          <t>FM-008</t>
        </is>
      </c>
      <c r="AK35" s="6" t="inlineStr">
        <is>
          <t>FH-003</t>
        </is>
      </c>
      <c r="AL35" s="6" t="inlineStr">
        <is>
          <t>FGR-001</t>
        </is>
      </c>
      <c r="AM35" s="5" t="inlineStr">
        <is>
          <t>COP-STRAT-RETAIL</t>
        </is>
      </c>
      <c r="AN35" s="6" t="inlineStr">
        <is>
          <t>OEC-EDI</t>
        </is>
      </c>
      <c r="AO35" s="6" t="inlineStr">
        <is>
          <t>case</t>
        </is>
      </c>
      <c r="AP35" s="6" t="n">
        <v>1</v>
      </c>
      <c r="AQ35" s="6" t="n">
        <v>1</v>
      </c>
      <c r="AR35" s="6" t="inlineStr">
        <is>
          <t>CLT-003</t>
        </is>
      </c>
      <c r="AS35" s="6" t="n">
        <v>6</v>
      </c>
      <c r="AT35" s="6" t="inlineStr">
        <is>
          <t>working days</t>
        </is>
      </c>
      <c r="AU35" s="5" t="inlineStr">
        <is>
          <t>CSP-STRAT-RETAIL</t>
        </is>
      </c>
      <c r="AV35" s="7" t="inlineStr">
        <is>
          <t>Assortment + Pricing + Agreements + Demand + Orders</t>
        </is>
      </c>
    </row>
    <row r="36" ht="28" customHeight="1">
      <c r="A36" s="2" t="inlineStr">
        <is>
          <t>CSL-035</t>
        </is>
      </c>
      <c r="B36" s="2" t="inlineStr">
        <is>
          <t>CUS-002</t>
        </is>
      </c>
      <c r="C36" s="3" t="inlineStr">
        <is>
          <t>Fjord &amp; Field Retail</t>
        </is>
      </c>
      <c r="D36" s="2" t="inlineStr">
        <is>
          <t>MKT-NO</t>
        </is>
      </c>
      <c r="E36" s="3" t="inlineStr">
        <is>
          <t>Norway</t>
        </is>
      </c>
      <c r="F36" s="2" t="inlineStr">
        <is>
          <t>SCHA-001</t>
        </is>
      </c>
      <c r="G36" s="3" t="inlineStr">
        <is>
          <t>Direct Grocery Retail</t>
        </is>
      </c>
      <c r="H36" s="2" t="inlineStr">
        <is>
          <t>CSEG-001</t>
        </is>
      </c>
      <c r="I36" s="3" t="inlineStr">
        <is>
          <t>Retail Chain</t>
        </is>
      </c>
      <c r="J36" s="2" t="inlineStr">
        <is>
          <t>CTER-001</t>
        </is>
      </c>
      <c r="K36" s="2" t="inlineStr">
        <is>
          <t>POS-SALES-KAM</t>
        </is>
      </c>
      <c r="L36" s="2" t="inlineStr">
        <is>
          <t>SHR-SAL-200</t>
        </is>
      </c>
      <c r="M36" s="3" t="inlineStr">
        <is>
          <t>Classic Shrimp Salad 200 g</t>
        </is>
      </c>
      <c r="N36" s="3" t="inlineStr">
        <is>
          <t>PF-SHR</t>
        </is>
      </c>
      <c r="O36" s="3" t="inlineStr">
        <is>
          <t>Shrimp Salad</t>
        </is>
      </c>
      <c r="P36" s="3" t="inlineStr">
        <is>
          <t>High-care sealed plastic tub</t>
        </is>
      </c>
      <c r="Q36" s="3" t="n">
        <v>200</v>
      </c>
      <c r="R36" s="3" t="n">
        <v>21</v>
      </c>
      <c r="S36" s="3" t="inlineStr">
        <is>
          <t>FFR-21015</t>
        </is>
      </c>
      <c r="T36" s="2" t="inlineStr">
        <is>
          <t>ASP-002</t>
        </is>
      </c>
      <c r="U36" s="3" t="inlineStr">
        <is>
          <t>ASG-006</t>
        </is>
      </c>
      <c r="V36" s="3" t="inlineStr">
        <is>
          <t>Chilled Shrimp Salad Range</t>
        </is>
      </c>
      <c r="W36" s="3" t="inlineStr">
        <is>
          <t>LSTAT-ACTIVE</t>
        </is>
      </c>
      <c r="X36" s="3" t="inlineStr">
        <is>
          <t>LCLASS-CORE</t>
        </is>
      </c>
      <c r="Y36" s="3" t="inlineStr">
        <is>
          <t>Yes</t>
        </is>
      </c>
      <c r="Z36" s="3" t="inlineStr">
        <is>
          <t>Yes</t>
        </is>
      </c>
      <c r="AA36" s="2" t="inlineStr">
        <is>
          <t>PL-NO-RETAIL</t>
        </is>
      </c>
      <c r="AB36" s="3" t="inlineStr">
        <is>
          <t>NOK</t>
        </is>
      </c>
      <c r="AC36" s="10" t="n">
        <v>45</v>
      </c>
      <c r="AD36" s="11" t="n">
        <v>0.03</v>
      </c>
      <c r="AE36" s="12">
        <f>IF(OR(AC36="",AD36=""),"",ROUND(AC36*(1-AD36),2))</f>
        <v/>
      </c>
      <c r="AF36" s="2" t="inlineStr">
        <is>
          <t>SCTP-STRAT-RETAIL</t>
        </is>
      </c>
      <c r="AG36" s="2" t="inlineStr">
        <is>
          <t>CAGR-002</t>
        </is>
      </c>
      <c r="AH36" s="2" t="inlineStr">
        <is>
          <t>DPP-001</t>
        </is>
      </c>
      <c r="AI36" s="2" t="inlineStr">
        <is>
          <t>DPP-004</t>
        </is>
      </c>
      <c r="AJ36" s="3" t="inlineStr">
        <is>
          <t>FM-008</t>
        </is>
      </c>
      <c r="AK36" s="3" t="inlineStr">
        <is>
          <t>FH-003</t>
        </is>
      </c>
      <c r="AL36" s="3" t="inlineStr">
        <is>
          <t>FGR-001</t>
        </is>
      </c>
      <c r="AM36" s="2" t="inlineStr">
        <is>
          <t>COP-STRAT-RETAIL</t>
        </is>
      </c>
      <c r="AN36" s="3" t="inlineStr">
        <is>
          <t>OEC-EDI</t>
        </is>
      </c>
      <c r="AO36" s="3" t="inlineStr">
        <is>
          <t>case</t>
        </is>
      </c>
      <c r="AP36" s="3" t="n">
        <v>1</v>
      </c>
      <c r="AQ36" s="3" t="n">
        <v>1</v>
      </c>
      <c r="AR36" s="3" t="inlineStr">
        <is>
          <t>CLT-003</t>
        </is>
      </c>
      <c r="AS36" s="3" t="n">
        <v>6</v>
      </c>
      <c r="AT36" s="3" t="inlineStr">
        <is>
          <t>working days</t>
        </is>
      </c>
      <c r="AU36" s="2" t="inlineStr">
        <is>
          <t>CSP-STRAT-RETAIL</t>
        </is>
      </c>
      <c r="AV36" s="4" t="inlineStr">
        <is>
          <t>Assortment + Pricing + Agreements + Demand + Orders</t>
        </is>
      </c>
    </row>
    <row r="37" ht="28" customHeight="1">
      <c r="A37" s="5" t="inlineStr">
        <is>
          <t>CSL-036</t>
        </is>
      </c>
      <c r="B37" s="5" t="inlineStr">
        <is>
          <t>CUS-002</t>
        </is>
      </c>
      <c r="C37" s="6" t="inlineStr">
        <is>
          <t>Fjord &amp; Field Retail</t>
        </is>
      </c>
      <c r="D37" s="5" t="inlineStr">
        <is>
          <t>MKT-NO</t>
        </is>
      </c>
      <c r="E37" s="6" t="inlineStr">
        <is>
          <t>Norway</t>
        </is>
      </c>
      <c r="F37" s="5" t="inlineStr">
        <is>
          <t>SCHA-001</t>
        </is>
      </c>
      <c r="G37" s="6" t="inlineStr">
        <is>
          <t>Direct Grocery Retail</t>
        </is>
      </c>
      <c r="H37" s="5" t="inlineStr">
        <is>
          <t>CSEG-001</t>
        </is>
      </c>
      <c r="I37" s="6" t="inlineStr">
        <is>
          <t>Retail Chain</t>
        </is>
      </c>
      <c r="J37" s="5" t="inlineStr">
        <is>
          <t>CTER-001</t>
        </is>
      </c>
      <c r="K37" s="5" t="inlineStr">
        <is>
          <t>POS-SALES-KAM</t>
        </is>
      </c>
      <c r="L37" s="5" t="inlineStr">
        <is>
          <t>ROE-CAN-200</t>
        </is>
      </c>
      <c r="M37" s="6" t="inlineStr">
        <is>
          <t>Canned Cod Roe 200 g</t>
        </is>
      </c>
      <c r="N37" s="6" t="inlineStr">
        <is>
          <t>PF-ROE</t>
        </is>
      </c>
      <c r="O37" s="6" t="inlineStr">
        <is>
          <t>Canned Cod Roe</t>
        </is>
      </c>
      <c r="P37" s="6" t="inlineStr">
        <is>
          <t>Easy-open metal can</t>
        </is>
      </c>
      <c r="Q37" s="6" t="n">
        <v>200</v>
      </c>
      <c r="R37" s="6" t="n">
        <v>1095</v>
      </c>
      <c r="S37" s="6" t="inlineStr">
        <is>
          <t>FFR-21016</t>
        </is>
      </c>
      <c r="T37" s="5" t="inlineStr">
        <is>
          <t>ASP-002</t>
        </is>
      </c>
      <c r="U37" s="6" t="inlineStr">
        <is>
          <t>ASG-007</t>
        </is>
      </c>
      <c r="V37" s="6" t="inlineStr">
        <is>
          <t>Ambient Cod Roe Range</t>
        </is>
      </c>
      <c r="W37" s="6" t="inlineStr">
        <is>
          <t>LSTAT-ACTIVE</t>
        </is>
      </c>
      <c r="X37" s="6" t="inlineStr">
        <is>
          <t>LCLASS-CORE</t>
        </is>
      </c>
      <c r="Y37" s="6" t="inlineStr">
        <is>
          <t>Yes</t>
        </is>
      </c>
      <c r="Z37" s="6" t="inlineStr">
        <is>
          <t>Yes</t>
        </is>
      </c>
      <c r="AA37" s="5" t="inlineStr">
        <is>
          <t>PL-NO-RETAIL</t>
        </is>
      </c>
      <c r="AB37" s="6" t="inlineStr">
        <is>
          <t>NOK</t>
        </is>
      </c>
      <c r="AC37" s="13" t="n">
        <v>35</v>
      </c>
      <c r="AD37" s="14" t="n">
        <v>0.03</v>
      </c>
      <c r="AE37" s="15">
        <f>IF(OR(AC37="",AD37=""),"",ROUND(AC37*(1-AD37),2))</f>
        <v/>
      </c>
      <c r="AF37" s="5" t="inlineStr">
        <is>
          <t>SCTP-STRAT-RETAIL</t>
        </is>
      </c>
      <c r="AG37" s="5" t="inlineStr">
        <is>
          <t>CAGR-002</t>
        </is>
      </c>
      <c r="AH37" s="5" t="inlineStr">
        <is>
          <t>DPP-001</t>
        </is>
      </c>
      <c r="AI37" s="5" t="inlineStr">
        <is>
          <t>DPP-007</t>
        </is>
      </c>
      <c r="AJ37" s="6" t="inlineStr">
        <is>
          <t>FM-008</t>
        </is>
      </c>
      <c r="AK37" s="6" t="inlineStr">
        <is>
          <t>FH-003</t>
        </is>
      </c>
      <c r="AL37" s="6" t="inlineStr">
        <is>
          <t>FGR-001</t>
        </is>
      </c>
      <c r="AM37" s="5" t="inlineStr">
        <is>
          <t>COP-STRAT-RETAIL</t>
        </is>
      </c>
      <c r="AN37" s="6" t="inlineStr">
        <is>
          <t>OEC-EDI</t>
        </is>
      </c>
      <c r="AO37" s="6" t="inlineStr">
        <is>
          <t>case</t>
        </is>
      </c>
      <c r="AP37" s="6" t="n">
        <v>1</v>
      </c>
      <c r="AQ37" s="6" t="n">
        <v>1</v>
      </c>
      <c r="AR37" s="6" t="inlineStr">
        <is>
          <t>CLT-003</t>
        </is>
      </c>
      <c r="AS37" s="6" t="n">
        <v>6</v>
      </c>
      <c r="AT37" s="6" t="inlineStr">
        <is>
          <t>working days</t>
        </is>
      </c>
      <c r="AU37" s="5" t="inlineStr">
        <is>
          <t>CSP-STRAT-RETAIL</t>
        </is>
      </c>
      <c r="AV37" s="7" t="inlineStr">
        <is>
          <t>Assortment + Pricing + Agreements + Demand + Orders</t>
        </is>
      </c>
    </row>
    <row r="38" ht="28" customHeight="1">
      <c r="A38" s="2" t="inlineStr">
        <is>
          <t>CSL-037</t>
        </is>
      </c>
      <c r="B38" s="2" t="inlineStr">
        <is>
          <t>CUS-002</t>
        </is>
      </c>
      <c r="C38" s="3" t="inlineStr">
        <is>
          <t>Fjord &amp; Field Retail</t>
        </is>
      </c>
      <c r="D38" s="2" t="inlineStr">
        <is>
          <t>MKT-NO</t>
        </is>
      </c>
      <c r="E38" s="3" t="inlineStr">
        <is>
          <t>Norway</t>
        </is>
      </c>
      <c r="F38" s="2" t="inlineStr">
        <is>
          <t>SCHA-001</t>
        </is>
      </c>
      <c r="G38" s="3" t="inlineStr">
        <is>
          <t>Direct Grocery Retail</t>
        </is>
      </c>
      <c r="H38" s="2" t="inlineStr">
        <is>
          <t>CSEG-001</t>
        </is>
      </c>
      <c r="I38" s="3" t="inlineStr">
        <is>
          <t>Retail Chain</t>
        </is>
      </c>
      <c r="J38" s="2" t="inlineStr">
        <is>
          <t>CTER-001</t>
        </is>
      </c>
      <c r="K38" s="2" t="inlineStr">
        <is>
          <t>POS-SALES-KAM</t>
        </is>
      </c>
      <c r="L38" s="2" t="inlineStr">
        <is>
          <t>ROE-CAN-400</t>
        </is>
      </c>
      <c r="M38" s="3" t="inlineStr">
        <is>
          <t>Canned Cod Roe 400 g</t>
        </is>
      </c>
      <c r="N38" s="3" t="inlineStr">
        <is>
          <t>PF-ROE</t>
        </is>
      </c>
      <c r="O38" s="3" t="inlineStr">
        <is>
          <t>Canned Cod Roe</t>
        </is>
      </c>
      <c r="P38" s="3" t="inlineStr">
        <is>
          <t>Easy-open metal can</t>
        </is>
      </c>
      <c r="Q38" s="3" t="n">
        <v>400</v>
      </c>
      <c r="R38" s="3" t="n">
        <v>1095</v>
      </c>
      <c r="S38" s="3" t="inlineStr">
        <is>
          <t>FFR-21017</t>
        </is>
      </c>
      <c r="T38" s="2" t="inlineStr">
        <is>
          <t>ASP-002</t>
        </is>
      </c>
      <c r="U38" s="3" t="inlineStr">
        <is>
          <t>ASG-007</t>
        </is>
      </c>
      <c r="V38" s="3" t="inlineStr">
        <is>
          <t>Ambient Cod Roe Range</t>
        </is>
      </c>
      <c r="W38" s="3" t="inlineStr">
        <is>
          <t>LSTAT-ACTIVE</t>
        </is>
      </c>
      <c r="X38" s="3" t="inlineStr">
        <is>
          <t>LCLASS-EXTENDED</t>
        </is>
      </c>
      <c r="Y38" s="3" t="inlineStr">
        <is>
          <t>No</t>
        </is>
      </c>
      <c r="Z38" s="3" t="inlineStr">
        <is>
          <t>Yes</t>
        </is>
      </c>
      <c r="AA38" s="2" t="inlineStr">
        <is>
          <t>PL-NO-RETAIL</t>
        </is>
      </c>
      <c r="AB38" s="3" t="inlineStr">
        <is>
          <t>NOK</t>
        </is>
      </c>
      <c r="AC38" s="10" t="n">
        <v>62.5</v>
      </c>
      <c r="AD38" s="11" t="n">
        <v>0.03</v>
      </c>
      <c r="AE38" s="12">
        <f>IF(OR(AC38="",AD38=""),"",ROUND(AC38*(1-AD38),2))</f>
        <v/>
      </c>
      <c r="AF38" s="2" t="inlineStr">
        <is>
          <t>SCTP-STRAT-RETAIL</t>
        </is>
      </c>
      <c r="AG38" s="2" t="inlineStr">
        <is>
          <t>CAGR-002</t>
        </is>
      </c>
      <c r="AH38" s="2" t="inlineStr">
        <is>
          <t>DPP-001</t>
        </is>
      </c>
      <c r="AI38" s="2" t="inlineStr">
        <is>
          <t>DPP-007</t>
        </is>
      </c>
      <c r="AJ38" s="3" t="inlineStr">
        <is>
          <t>FM-008</t>
        </is>
      </c>
      <c r="AK38" s="3" t="inlineStr">
        <is>
          <t>FH-003</t>
        </is>
      </c>
      <c r="AL38" s="3" t="inlineStr">
        <is>
          <t>FGR-001</t>
        </is>
      </c>
      <c r="AM38" s="2" t="inlineStr">
        <is>
          <t>COP-STRAT-RETAIL</t>
        </is>
      </c>
      <c r="AN38" s="3" t="inlineStr">
        <is>
          <t>OEC-EDI</t>
        </is>
      </c>
      <c r="AO38" s="3" t="inlineStr">
        <is>
          <t>case</t>
        </is>
      </c>
      <c r="AP38" s="3" t="n">
        <v>1</v>
      </c>
      <c r="AQ38" s="3" t="n">
        <v>1</v>
      </c>
      <c r="AR38" s="3" t="inlineStr">
        <is>
          <t>CLT-003</t>
        </is>
      </c>
      <c r="AS38" s="3" t="n">
        <v>6</v>
      </c>
      <c r="AT38" s="3" t="inlineStr">
        <is>
          <t>working days</t>
        </is>
      </c>
      <c r="AU38" s="2" t="inlineStr">
        <is>
          <t>CSP-STRAT-RETAIL</t>
        </is>
      </c>
      <c r="AV38" s="4" t="inlineStr">
        <is>
          <t>Assortment + Pricing + Agreements + Demand + Orders</t>
        </is>
      </c>
    </row>
    <row r="39" ht="28" customHeight="1">
      <c r="A39" s="5" t="inlineStr">
        <is>
          <t>CSL-038</t>
        </is>
      </c>
      <c r="B39" s="5" t="inlineStr">
        <is>
          <t>CUS-003</t>
        </is>
      </c>
      <c r="C39" s="6" t="inlineStr">
        <is>
          <t>Baltic Pantry</t>
        </is>
      </c>
      <c r="D39" s="5" t="inlineStr">
        <is>
          <t>MKT-LT</t>
        </is>
      </c>
      <c r="E39" s="6" t="inlineStr">
        <is>
          <t>Lithuania</t>
        </is>
      </c>
      <c r="F39" s="5" t="inlineStr">
        <is>
          <t>SCHA-002</t>
        </is>
      </c>
      <c r="G39" s="6" t="inlineStr">
        <is>
          <t>Distributor / Importer</t>
        </is>
      </c>
      <c r="H39" s="5" t="inlineStr">
        <is>
          <t>CSEG-003</t>
        </is>
      </c>
      <c r="I39" s="6" t="inlineStr">
        <is>
          <t>Hybrid Distributor-Retailer</t>
        </is>
      </c>
      <c r="J39" s="5" t="inlineStr">
        <is>
          <t>CTER-002</t>
        </is>
      </c>
      <c r="K39" s="5" t="inlineStr">
        <is>
          <t>POS-SALES-KAM</t>
        </is>
      </c>
      <c r="L39" s="5" t="inlineStr">
        <is>
          <t>SAL-SMK-100</t>
        </is>
      </c>
      <c r="M39" s="6" t="inlineStr">
        <is>
          <t>Cold-Smoked Salmon 100 g</t>
        </is>
      </c>
      <c r="N39" s="6" t="inlineStr">
        <is>
          <t>PF-SAL-SMK</t>
        </is>
      </c>
      <c r="O39" s="6" t="inlineStr">
        <is>
          <t>Cold-Smoked Salmon</t>
        </is>
      </c>
      <c r="P39" s="6" t="inlineStr">
        <is>
          <t>Vacuum pouch</t>
        </is>
      </c>
      <c r="Q39" s="6" t="n">
        <v>100</v>
      </c>
      <c r="R39" s="6" t="n">
        <v>30</v>
      </c>
      <c r="S39" s="6" t="inlineStr">
        <is>
          <t>BAP-31001</t>
        </is>
      </c>
      <c r="T39" s="5" t="inlineStr">
        <is>
          <t>ASP-003</t>
        </is>
      </c>
      <c r="U39" s="6" t="inlineStr">
        <is>
          <t>ASG-001</t>
        </is>
      </c>
      <c r="V39" s="6" t="inlineStr">
        <is>
          <t>Cold-Smoked Salmon Range</t>
        </is>
      </c>
      <c r="W39" s="6" t="inlineStr">
        <is>
          <t>LSTAT-ACTIVE</t>
        </is>
      </c>
      <c r="X39" s="6" t="inlineStr">
        <is>
          <t>LCLASS-CORE</t>
        </is>
      </c>
      <c r="Y39" s="6" t="inlineStr">
        <is>
          <t>Yes</t>
        </is>
      </c>
      <c r="Z39" s="6" t="inlineStr">
        <is>
          <t>Yes</t>
        </is>
      </c>
      <c r="AA39" s="5" t="inlineStr">
        <is>
          <t>PL-LT-DIST</t>
        </is>
      </c>
      <c r="AB39" s="6" t="inlineStr">
        <is>
          <t>EUR</t>
        </is>
      </c>
      <c r="AC39" s="13" t="n">
        <v>4.5</v>
      </c>
      <c r="AD39" s="14" t="n">
        <v>0.02</v>
      </c>
      <c r="AE39" s="15">
        <f>IF(OR(AC39="",AD39=""),"",ROUND(AC39*(1-AD39),2))</f>
        <v/>
      </c>
      <c r="AF39" s="5" t="inlineStr">
        <is>
          <t>SCTP-CORE-DIST</t>
        </is>
      </c>
      <c r="AG39" s="5" t="inlineStr">
        <is>
          <t>CAGR-003</t>
        </is>
      </c>
      <c r="AH39" s="5" t="inlineStr">
        <is>
          <t>DPP-003</t>
        </is>
      </c>
      <c r="AI39" s="5" t="inlineStr">
        <is>
          <t>DPP-005</t>
        </is>
      </c>
      <c r="AJ39" s="6" t="inlineStr">
        <is>
          <t>FM-002</t>
        </is>
      </c>
      <c r="AK39" s="6" t="inlineStr">
        <is>
          <t>FH-002</t>
        </is>
      </c>
      <c r="AL39" s="6" t="inlineStr">
        <is>
          <t>FGR-001</t>
        </is>
      </c>
      <c r="AM39" s="5" t="inlineStr">
        <is>
          <t>COP-CORE-DIST</t>
        </is>
      </c>
      <c r="AN39" s="6" t="inlineStr">
        <is>
          <t>OEC-EMAIL</t>
        </is>
      </c>
      <c r="AO39" s="6" t="inlineStr">
        <is>
          <t>case</t>
        </is>
      </c>
      <c r="AP39" s="6" t="n">
        <v>1</v>
      </c>
      <c r="AQ39" s="6" t="n">
        <v>1</v>
      </c>
      <c r="AR39" s="6" t="inlineStr">
        <is>
          <t>CLT-001</t>
        </is>
      </c>
      <c r="AS39" s="6" t="n">
        <v>10</v>
      </c>
      <c r="AT39" s="6" t="inlineStr">
        <is>
          <t>working days</t>
        </is>
      </c>
      <c r="AU39" s="5" t="inlineStr">
        <is>
          <t>CSP-CORE-DIST</t>
        </is>
      </c>
      <c r="AV39" s="7" t="inlineStr">
        <is>
          <t>Assortment + Pricing + Agreements + Demand + Orders</t>
        </is>
      </c>
    </row>
    <row r="40" ht="28" customHeight="1">
      <c r="A40" s="2" t="inlineStr">
        <is>
          <t>CSL-039</t>
        </is>
      </c>
      <c r="B40" s="2" t="inlineStr">
        <is>
          <t>CUS-003</t>
        </is>
      </c>
      <c r="C40" s="3" t="inlineStr">
        <is>
          <t>Baltic Pantry</t>
        </is>
      </c>
      <c r="D40" s="2" t="inlineStr">
        <is>
          <t>MKT-LT</t>
        </is>
      </c>
      <c r="E40" s="3" t="inlineStr">
        <is>
          <t>Lithuania</t>
        </is>
      </c>
      <c r="F40" s="2" t="inlineStr">
        <is>
          <t>SCHA-002</t>
        </is>
      </c>
      <c r="G40" s="3" t="inlineStr">
        <is>
          <t>Distributor / Importer</t>
        </is>
      </c>
      <c r="H40" s="2" t="inlineStr">
        <is>
          <t>CSEG-003</t>
        </is>
      </c>
      <c r="I40" s="3" t="inlineStr">
        <is>
          <t>Hybrid Distributor-Retailer</t>
        </is>
      </c>
      <c r="J40" s="2" t="inlineStr">
        <is>
          <t>CTER-002</t>
        </is>
      </c>
      <c r="K40" s="2" t="inlineStr">
        <is>
          <t>POS-SALES-KAM</t>
        </is>
      </c>
      <c r="L40" s="2" t="inlineStr">
        <is>
          <t>SAL-SMK-200</t>
        </is>
      </c>
      <c r="M40" s="3" t="inlineStr">
        <is>
          <t>Cold-Smoked Salmon 200 g</t>
        </is>
      </c>
      <c r="N40" s="3" t="inlineStr">
        <is>
          <t>PF-SAL-SMK</t>
        </is>
      </c>
      <c r="O40" s="3" t="inlineStr">
        <is>
          <t>Cold-Smoked Salmon</t>
        </is>
      </c>
      <c r="P40" s="3" t="inlineStr">
        <is>
          <t>Vacuum pouch</t>
        </is>
      </c>
      <c r="Q40" s="3" t="n">
        <v>200</v>
      </c>
      <c r="R40" s="3" t="n">
        <v>30</v>
      </c>
      <c r="S40" s="3" t="inlineStr">
        <is>
          <t>BAP-31002</t>
        </is>
      </c>
      <c r="T40" s="2" t="inlineStr">
        <is>
          <t>ASP-003</t>
        </is>
      </c>
      <c r="U40" s="3" t="inlineStr">
        <is>
          <t>ASG-001</t>
        </is>
      </c>
      <c r="V40" s="3" t="inlineStr">
        <is>
          <t>Cold-Smoked Salmon Range</t>
        </is>
      </c>
      <c r="W40" s="3" t="inlineStr">
        <is>
          <t>LSTAT-ACTIVE</t>
        </is>
      </c>
      <c r="X40" s="3" t="inlineStr">
        <is>
          <t>LCLASS-CORE</t>
        </is>
      </c>
      <c r="Y40" s="3" t="inlineStr">
        <is>
          <t>Yes</t>
        </is>
      </c>
      <c r="Z40" s="3" t="inlineStr">
        <is>
          <t>Yes</t>
        </is>
      </c>
      <c r="AA40" s="2" t="inlineStr">
        <is>
          <t>PL-LT-DIST</t>
        </is>
      </c>
      <c r="AB40" s="3" t="inlineStr">
        <is>
          <t>EUR</t>
        </is>
      </c>
      <c r="AC40" s="10" t="n">
        <v>8</v>
      </c>
      <c r="AD40" s="11" t="n">
        <v>0.02</v>
      </c>
      <c r="AE40" s="12">
        <f>IF(OR(AC40="",AD40=""),"",ROUND(AC40*(1-AD40),2))</f>
        <v/>
      </c>
      <c r="AF40" s="2" t="inlineStr">
        <is>
          <t>SCTP-CORE-DIST</t>
        </is>
      </c>
      <c r="AG40" s="2" t="inlineStr">
        <is>
          <t>CAGR-003</t>
        </is>
      </c>
      <c r="AH40" s="2" t="inlineStr">
        <is>
          <t>DPP-003</t>
        </is>
      </c>
      <c r="AI40" s="2" t="inlineStr">
        <is>
          <t>DPP-005</t>
        </is>
      </c>
      <c r="AJ40" s="3" t="inlineStr">
        <is>
          <t>FM-002</t>
        </is>
      </c>
      <c r="AK40" s="3" t="inlineStr">
        <is>
          <t>FH-002</t>
        </is>
      </c>
      <c r="AL40" s="3" t="inlineStr">
        <is>
          <t>FGR-001</t>
        </is>
      </c>
      <c r="AM40" s="2" t="inlineStr">
        <is>
          <t>COP-CORE-DIST</t>
        </is>
      </c>
      <c r="AN40" s="3" t="inlineStr">
        <is>
          <t>OEC-EMAIL</t>
        </is>
      </c>
      <c r="AO40" s="3" t="inlineStr">
        <is>
          <t>case</t>
        </is>
      </c>
      <c r="AP40" s="3" t="n">
        <v>1</v>
      </c>
      <c r="AQ40" s="3" t="n">
        <v>1</v>
      </c>
      <c r="AR40" s="3" t="inlineStr">
        <is>
          <t>CLT-001</t>
        </is>
      </c>
      <c r="AS40" s="3" t="n">
        <v>10</v>
      </c>
      <c r="AT40" s="3" t="inlineStr">
        <is>
          <t>working days</t>
        </is>
      </c>
      <c r="AU40" s="2" t="inlineStr">
        <is>
          <t>CSP-CORE-DIST</t>
        </is>
      </c>
      <c r="AV40" s="4" t="inlineStr">
        <is>
          <t>Assortment + Pricing + Agreements + Demand + Orders</t>
        </is>
      </c>
    </row>
    <row r="41" ht="28" customHeight="1">
      <c r="A41" s="5" t="inlineStr">
        <is>
          <t>CSL-040</t>
        </is>
      </c>
      <c r="B41" s="5" t="inlineStr">
        <is>
          <t>CUS-003</t>
        </is>
      </c>
      <c r="C41" s="6" t="inlineStr">
        <is>
          <t>Baltic Pantry</t>
        </is>
      </c>
      <c r="D41" s="5" t="inlineStr">
        <is>
          <t>MKT-LT</t>
        </is>
      </c>
      <c r="E41" s="6" t="inlineStr">
        <is>
          <t>Lithuania</t>
        </is>
      </c>
      <c r="F41" s="5" t="inlineStr">
        <is>
          <t>SCHA-002</t>
        </is>
      </c>
      <c r="G41" s="6" t="inlineStr">
        <is>
          <t>Distributor / Importer</t>
        </is>
      </c>
      <c r="H41" s="5" t="inlineStr">
        <is>
          <t>CSEG-003</t>
        </is>
      </c>
      <c r="I41" s="6" t="inlineStr">
        <is>
          <t>Hybrid Distributor-Retailer</t>
        </is>
      </c>
      <c r="J41" s="5" t="inlineStr">
        <is>
          <t>CTER-002</t>
        </is>
      </c>
      <c r="K41" s="5" t="inlineStr">
        <is>
          <t>POS-SALES-KAM</t>
        </is>
      </c>
      <c r="L41" s="5" t="inlineStr">
        <is>
          <t>HER-NAT-250</t>
        </is>
      </c>
      <c r="M41" s="6" t="inlineStr">
        <is>
          <t>Natural Pickled Herring 250 g</t>
        </is>
      </c>
      <c r="N41" s="6" t="inlineStr">
        <is>
          <t>PF-HER</t>
        </is>
      </c>
      <c r="O41" s="6" t="inlineStr">
        <is>
          <t>Pickled Herring</t>
        </is>
      </c>
      <c r="P41" s="6" t="inlineStr">
        <is>
          <t>Sealed plastic tub</t>
        </is>
      </c>
      <c r="Q41" s="6" t="n">
        <v>250</v>
      </c>
      <c r="R41" s="6" t="n">
        <v>90</v>
      </c>
      <c r="S41" s="6" t="inlineStr">
        <is>
          <t>BAP-31003</t>
        </is>
      </c>
      <c r="T41" s="5" t="inlineStr">
        <is>
          <t>ASP-003</t>
        </is>
      </c>
      <c r="U41" s="6" t="inlineStr">
        <is>
          <t>ASG-003</t>
        </is>
      </c>
      <c r="V41" s="6" t="inlineStr">
        <is>
          <t>Pickled Herring Range</t>
        </is>
      </c>
      <c r="W41" s="6" t="inlineStr">
        <is>
          <t>LSTAT-ACTIVE</t>
        </is>
      </c>
      <c r="X41" s="6" t="inlineStr">
        <is>
          <t>LCLASS-CORE</t>
        </is>
      </c>
      <c r="Y41" s="6" t="inlineStr">
        <is>
          <t>Yes</t>
        </is>
      </c>
      <c r="Z41" s="6" t="inlineStr">
        <is>
          <t>Yes</t>
        </is>
      </c>
      <c r="AA41" s="5" t="inlineStr">
        <is>
          <t>PL-LT-DIST</t>
        </is>
      </c>
      <c r="AB41" s="6" t="inlineStr">
        <is>
          <t>EUR</t>
        </is>
      </c>
      <c r="AC41" s="13" t="n">
        <v>3</v>
      </c>
      <c r="AD41" s="14" t="n">
        <v>0.02</v>
      </c>
      <c r="AE41" s="15">
        <f>IF(OR(AC41="",AD41=""),"",ROUND(AC41*(1-AD41),2))</f>
        <v/>
      </c>
      <c r="AF41" s="5" t="inlineStr">
        <is>
          <t>SCTP-CORE-DIST</t>
        </is>
      </c>
      <c r="AG41" s="5" t="inlineStr">
        <is>
          <t>CAGR-003</t>
        </is>
      </c>
      <c r="AH41" s="5" t="inlineStr">
        <is>
          <t>DPP-003</t>
        </is>
      </c>
      <c r="AI41" s="5" t="inlineStr">
        <is>
          <t>DPP-005</t>
        </is>
      </c>
      <c r="AJ41" s="6" t="inlineStr">
        <is>
          <t>FM-002</t>
        </is>
      </c>
      <c r="AK41" s="6" t="inlineStr">
        <is>
          <t>FH-002</t>
        </is>
      </c>
      <c r="AL41" s="6" t="inlineStr">
        <is>
          <t>FGR-001</t>
        </is>
      </c>
      <c r="AM41" s="5" t="inlineStr">
        <is>
          <t>COP-CORE-DIST</t>
        </is>
      </c>
      <c r="AN41" s="6" t="inlineStr">
        <is>
          <t>OEC-EMAIL</t>
        </is>
      </c>
      <c r="AO41" s="6" t="inlineStr">
        <is>
          <t>case</t>
        </is>
      </c>
      <c r="AP41" s="6" t="n">
        <v>1</v>
      </c>
      <c r="AQ41" s="6" t="n">
        <v>1</v>
      </c>
      <c r="AR41" s="6" t="inlineStr">
        <is>
          <t>CLT-001</t>
        </is>
      </c>
      <c r="AS41" s="6" t="n">
        <v>10</v>
      </c>
      <c r="AT41" s="6" t="inlineStr">
        <is>
          <t>working days</t>
        </is>
      </c>
      <c r="AU41" s="5" t="inlineStr">
        <is>
          <t>CSP-CORE-DIST</t>
        </is>
      </c>
      <c r="AV41" s="7" t="inlineStr">
        <is>
          <t>Assortment + Pricing + Agreements + Demand + Orders</t>
        </is>
      </c>
    </row>
    <row r="42" ht="28" customHeight="1">
      <c r="A42" s="2" t="inlineStr">
        <is>
          <t>CSL-041</t>
        </is>
      </c>
      <c r="B42" s="2" t="inlineStr">
        <is>
          <t>CUS-003</t>
        </is>
      </c>
      <c r="C42" s="3" t="inlineStr">
        <is>
          <t>Baltic Pantry</t>
        </is>
      </c>
      <c r="D42" s="2" t="inlineStr">
        <is>
          <t>MKT-LT</t>
        </is>
      </c>
      <c r="E42" s="3" t="inlineStr">
        <is>
          <t>Lithuania</t>
        </is>
      </c>
      <c r="F42" s="2" t="inlineStr">
        <is>
          <t>SCHA-002</t>
        </is>
      </c>
      <c r="G42" s="3" t="inlineStr">
        <is>
          <t>Distributor / Importer</t>
        </is>
      </c>
      <c r="H42" s="2" t="inlineStr">
        <is>
          <t>CSEG-003</t>
        </is>
      </c>
      <c r="I42" s="3" t="inlineStr">
        <is>
          <t>Hybrid Distributor-Retailer</t>
        </is>
      </c>
      <c r="J42" s="2" t="inlineStr">
        <is>
          <t>CTER-002</t>
        </is>
      </c>
      <c r="K42" s="2" t="inlineStr">
        <is>
          <t>POS-SALES-KAM</t>
        </is>
      </c>
      <c r="L42" s="2" t="inlineStr">
        <is>
          <t>HER-NAT-500</t>
        </is>
      </c>
      <c r="M42" s="3" t="inlineStr">
        <is>
          <t>Natural Pickled Herring 500 g</t>
        </is>
      </c>
      <c r="N42" s="3" t="inlineStr">
        <is>
          <t>PF-HER</t>
        </is>
      </c>
      <c r="O42" s="3" t="inlineStr">
        <is>
          <t>Pickled Herring</t>
        </is>
      </c>
      <c r="P42" s="3" t="inlineStr">
        <is>
          <t>Sealed plastic tub</t>
        </is>
      </c>
      <c r="Q42" s="3" t="n">
        <v>500</v>
      </c>
      <c r="R42" s="3" t="n">
        <v>90</v>
      </c>
      <c r="S42" s="3" t="inlineStr">
        <is>
          <t>BAP-31004</t>
        </is>
      </c>
      <c r="T42" s="2" t="inlineStr">
        <is>
          <t>ASP-003</t>
        </is>
      </c>
      <c r="U42" s="3" t="inlineStr">
        <is>
          <t>ASG-003</t>
        </is>
      </c>
      <c r="V42" s="3" t="inlineStr">
        <is>
          <t>Pickled Herring Range</t>
        </is>
      </c>
      <c r="W42" s="3" t="inlineStr">
        <is>
          <t>LSTAT-ACTIVE</t>
        </is>
      </c>
      <c r="X42" s="3" t="inlineStr">
        <is>
          <t>LCLASS-EXTENDED</t>
        </is>
      </c>
      <c r="Y42" s="3" t="inlineStr">
        <is>
          <t>No</t>
        </is>
      </c>
      <c r="Z42" s="3" t="inlineStr">
        <is>
          <t>Yes</t>
        </is>
      </c>
      <c r="AA42" s="2" t="inlineStr">
        <is>
          <t>PL-LT-DIST</t>
        </is>
      </c>
      <c r="AB42" s="3" t="inlineStr">
        <is>
          <t>EUR</t>
        </is>
      </c>
      <c r="AC42" s="10" t="n">
        <v>5.38</v>
      </c>
      <c r="AD42" s="11" t="n">
        <v>0.02</v>
      </c>
      <c r="AE42" s="12">
        <f>IF(OR(AC42="",AD42=""),"",ROUND(AC42*(1-AD42),2))</f>
        <v/>
      </c>
      <c r="AF42" s="2" t="inlineStr">
        <is>
          <t>SCTP-CORE-DIST</t>
        </is>
      </c>
      <c r="AG42" s="2" t="inlineStr">
        <is>
          <t>CAGR-003</t>
        </is>
      </c>
      <c r="AH42" s="2" t="inlineStr">
        <is>
          <t>DPP-003</t>
        </is>
      </c>
      <c r="AI42" s="2" t="inlineStr">
        <is>
          <t>DPP-005</t>
        </is>
      </c>
      <c r="AJ42" s="3" t="inlineStr">
        <is>
          <t>FM-002</t>
        </is>
      </c>
      <c r="AK42" s="3" t="inlineStr">
        <is>
          <t>FH-002</t>
        </is>
      </c>
      <c r="AL42" s="3" t="inlineStr">
        <is>
          <t>FGR-001</t>
        </is>
      </c>
      <c r="AM42" s="2" t="inlineStr">
        <is>
          <t>COP-CORE-DIST</t>
        </is>
      </c>
      <c r="AN42" s="3" t="inlineStr">
        <is>
          <t>OEC-EMAIL</t>
        </is>
      </c>
      <c r="AO42" s="3" t="inlineStr">
        <is>
          <t>case</t>
        </is>
      </c>
      <c r="AP42" s="3" t="n">
        <v>1</v>
      </c>
      <c r="AQ42" s="3" t="n">
        <v>1</v>
      </c>
      <c r="AR42" s="3" t="inlineStr">
        <is>
          <t>CLT-001</t>
        </is>
      </c>
      <c r="AS42" s="3" t="n">
        <v>10</v>
      </c>
      <c r="AT42" s="3" t="inlineStr">
        <is>
          <t>working days</t>
        </is>
      </c>
      <c r="AU42" s="2" t="inlineStr">
        <is>
          <t>CSP-CORE-DIST</t>
        </is>
      </c>
      <c r="AV42" s="4" t="inlineStr">
        <is>
          <t>Assortment + Pricing + Agreements + Demand + Orders</t>
        </is>
      </c>
    </row>
    <row r="43" ht="28" customHeight="1">
      <c r="A43" s="5" t="inlineStr">
        <is>
          <t>CSL-042</t>
        </is>
      </c>
      <c r="B43" s="5" t="inlineStr">
        <is>
          <t>CUS-003</t>
        </is>
      </c>
      <c r="C43" s="6" t="inlineStr">
        <is>
          <t>Baltic Pantry</t>
        </is>
      </c>
      <c r="D43" s="5" t="inlineStr">
        <is>
          <t>MKT-LT</t>
        </is>
      </c>
      <c r="E43" s="6" t="inlineStr">
        <is>
          <t>Lithuania</t>
        </is>
      </c>
      <c r="F43" s="5" t="inlineStr">
        <is>
          <t>SCHA-002</t>
        </is>
      </c>
      <c r="G43" s="6" t="inlineStr">
        <is>
          <t>Distributor / Importer</t>
        </is>
      </c>
      <c r="H43" s="5" t="inlineStr">
        <is>
          <t>CSEG-003</t>
        </is>
      </c>
      <c r="I43" s="6" t="inlineStr">
        <is>
          <t>Hybrid Distributor-Retailer</t>
        </is>
      </c>
      <c r="J43" s="5" t="inlineStr">
        <is>
          <t>CTER-002</t>
        </is>
      </c>
      <c r="K43" s="5" t="inlineStr">
        <is>
          <t>POS-SALES-KAM</t>
        </is>
      </c>
      <c r="L43" s="5" t="inlineStr">
        <is>
          <t>HER-CUR-250</t>
        </is>
      </c>
      <c r="M43" s="6" t="inlineStr">
        <is>
          <t>Curry Pickled Herring 250 g</t>
        </is>
      </c>
      <c r="N43" s="6" t="inlineStr">
        <is>
          <t>PF-HER</t>
        </is>
      </c>
      <c r="O43" s="6" t="inlineStr">
        <is>
          <t>Pickled Herring</t>
        </is>
      </c>
      <c r="P43" s="6" t="inlineStr">
        <is>
          <t>Sealed plastic tub</t>
        </is>
      </c>
      <c r="Q43" s="6" t="n">
        <v>250</v>
      </c>
      <c r="R43" s="6" t="n">
        <v>75</v>
      </c>
      <c r="S43" s="6" t="inlineStr">
        <is>
          <t>BAP-31005</t>
        </is>
      </c>
      <c r="T43" s="5" t="inlineStr">
        <is>
          <t>ASP-003</t>
        </is>
      </c>
      <c r="U43" s="6" t="inlineStr">
        <is>
          <t>ASG-003</t>
        </is>
      </c>
      <c r="V43" s="6" t="inlineStr">
        <is>
          <t>Pickled Herring Range</t>
        </is>
      </c>
      <c r="W43" s="6" t="inlineStr">
        <is>
          <t>LSTAT-ACTIVE</t>
        </is>
      </c>
      <c r="X43" s="6" t="inlineStr">
        <is>
          <t>LCLASS-CORE</t>
        </is>
      </c>
      <c r="Y43" s="6" t="inlineStr">
        <is>
          <t>Yes</t>
        </is>
      </c>
      <c r="Z43" s="6" t="inlineStr">
        <is>
          <t>Yes</t>
        </is>
      </c>
      <c r="AA43" s="5" t="inlineStr">
        <is>
          <t>PL-LT-DIST</t>
        </is>
      </c>
      <c r="AB43" s="6" t="inlineStr">
        <is>
          <t>EUR</t>
        </is>
      </c>
      <c r="AC43" s="13" t="n">
        <v>3.12</v>
      </c>
      <c r="AD43" s="14" t="n">
        <v>0.02</v>
      </c>
      <c r="AE43" s="15">
        <f>IF(OR(AC43="",AD43=""),"",ROUND(AC43*(1-AD43),2))</f>
        <v/>
      </c>
      <c r="AF43" s="5" t="inlineStr">
        <is>
          <t>SCTP-CORE-DIST</t>
        </is>
      </c>
      <c r="AG43" s="5" t="inlineStr">
        <is>
          <t>CAGR-003</t>
        </is>
      </c>
      <c r="AH43" s="5" t="inlineStr">
        <is>
          <t>DPP-003</t>
        </is>
      </c>
      <c r="AI43" s="5" t="inlineStr">
        <is>
          <t>DPP-005</t>
        </is>
      </c>
      <c r="AJ43" s="6" t="inlineStr">
        <is>
          <t>FM-002</t>
        </is>
      </c>
      <c r="AK43" s="6" t="inlineStr">
        <is>
          <t>FH-002</t>
        </is>
      </c>
      <c r="AL43" s="6" t="inlineStr">
        <is>
          <t>FGR-001</t>
        </is>
      </c>
      <c r="AM43" s="5" t="inlineStr">
        <is>
          <t>COP-CORE-DIST</t>
        </is>
      </c>
      <c r="AN43" s="6" t="inlineStr">
        <is>
          <t>OEC-EMAIL</t>
        </is>
      </c>
      <c r="AO43" s="6" t="inlineStr">
        <is>
          <t>case</t>
        </is>
      </c>
      <c r="AP43" s="6" t="n">
        <v>1</v>
      </c>
      <c r="AQ43" s="6" t="n">
        <v>1</v>
      </c>
      <c r="AR43" s="6" t="inlineStr">
        <is>
          <t>CLT-001</t>
        </is>
      </c>
      <c r="AS43" s="6" t="n">
        <v>10</v>
      </c>
      <c r="AT43" s="6" t="inlineStr">
        <is>
          <t>working days</t>
        </is>
      </c>
      <c r="AU43" s="5" t="inlineStr">
        <is>
          <t>CSP-CORE-DIST</t>
        </is>
      </c>
      <c r="AV43" s="7" t="inlineStr">
        <is>
          <t>Assortment + Pricing + Agreements + Demand + Orders</t>
        </is>
      </c>
    </row>
    <row r="44" ht="28" customHeight="1">
      <c r="A44" s="2" t="inlineStr">
        <is>
          <t>CSL-043</t>
        </is>
      </c>
      <c r="B44" s="2" t="inlineStr">
        <is>
          <t>CUS-003</t>
        </is>
      </c>
      <c r="C44" s="3" t="inlineStr">
        <is>
          <t>Baltic Pantry</t>
        </is>
      </c>
      <c r="D44" s="2" t="inlineStr">
        <is>
          <t>MKT-LT</t>
        </is>
      </c>
      <c r="E44" s="3" t="inlineStr">
        <is>
          <t>Lithuania</t>
        </is>
      </c>
      <c r="F44" s="2" t="inlineStr">
        <is>
          <t>SCHA-002</t>
        </is>
      </c>
      <c r="G44" s="3" t="inlineStr">
        <is>
          <t>Distributor / Importer</t>
        </is>
      </c>
      <c r="H44" s="2" t="inlineStr">
        <is>
          <t>CSEG-003</t>
        </is>
      </c>
      <c r="I44" s="3" t="inlineStr">
        <is>
          <t>Hybrid Distributor-Retailer</t>
        </is>
      </c>
      <c r="J44" s="2" t="inlineStr">
        <is>
          <t>CTER-002</t>
        </is>
      </c>
      <c r="K44" s="2" t="inlineStr">
        <is>
          <t>POS-SALES-KAM</t>
        </is>
      </c>
      <c r="L44" s="2" t="inlineStr">
        <is>
          <t>HER-MUS-250</t>
        </is>
      </c>
      <c r="M44" s="3" t="inlineStr">
        <is>
          <t>Mustard Pickled Herring 250 g</t>
        </is>
      </c>
      <c r="N44" s="3" t="inlineStr">
        <is>
          <t>PF-HER</t>
        </is>
      </c>
      <c r="O44" s="3" t="inlineStr">
        <is>
          <t>Pickled Herring</t>
        </is>
      </c>
      <c r="P44" s="3" t="inlineStr">
        <is>
          <t>Sealed plastic tub</t>
        </is>
      </c>
      <c r="Q44" s="3" t="n">
        <v>250</v>
      </c>
      <c r="R44" s="3" t="n">
        <v>75</v>
      </c>
      <c r="S44" s="3" t="inlineStr">
        <is>
          <t>BAP-31006</t>
        </is>
      </c>
      <c r="T44" s="2" t="inlineStr">
        <is>
          <t>ASP-003</t>
        </is>
      </c>
      <c r="U44" s="3" t="inlineStr">
        <is>
          <t>ASG-003</t>
        </is>
      </c>
      <c r="V44" s="3" t="inlineStr">
        <is>
          <t>Pickled Herring Range</t>
        </is>
      </c>
      <c r="W44" s="3" t="inlineStr">
        <is>
          <t>LSTAT-ACTIVE</t>
        </is>
      </c>
      <c r="X44" s="3" t="inlineStr">
        <is>
          <t>LCLASS-CORE</t>
        </is>
      </c>
      <c r="Y44" s="3" t="inlineStr">
        <is>
          <t>Yes</t>
        </is>
      </c>
      <c r="Z44" s="3" t="inlineStr">
        <is>
          <t>Yes</t>
        </is>
      </c>
      <c r="AA44" s="2" t="inlineStr">
        <is>
          <t>PL-LT-DIST</t>
        </is>
      </c>
      <c r="AB44" s="3" t="inlineStr">
        <is>
          <t>EUR</t>
        </is>
      </c>
      <c r="AC44" s="10" t="n">
        <v>3.19</v>
      </c>
      <c r="AD44" s="11" t="n">
        <v>0.02</v>
      </c>
      <c r="AE44" s="12">
        <f>IF(OR(AC44="",AD44=""),"",ROUND(AC44*(1-AD44),2))</f>
        <v/>
      </c>
      <c r="AF44" s="2" t="inlineStr">
        <is>
          <t>SCTP-CORE-DIST</t>
        </is>
      </c>
      <c r="AG44" s="2" t="inlineStr">
        <is>
          <t>CAGR-003</t>
        </is>
      </c>
      <c r="AH44" s="2" t="inlineStr">
        <is>
          <t>DPP-003</t>
        </is>
      </c>
      <c r="AI44" s="2" t="inlineStr">
        <is>
          <t>DPP-005</t>
        </is>
      </c>
      <c r="AJ44" s="3" t="inlineStr">
        <is>
          <t>FM-002</t>
        </is>
      </c>
      <c r="AK44" s="3" t="inlineStr">
        <is>
          <t>FH-002</t>
        </is>
      </c>
      <c r="AL44" s="3" t="inlineStr">
        <is>
          <t>FGR-001</t>
        </is>
      </c>
      <c r="AM44" s="2" t="inlineStr">
        <is>
          <t>COP-CORE-DIST</t>
        </is>
      </c>
      <c r="AN44" s="3" t="inlineStr">
        <is>
          <t>OEC-EMAIL</t>
        </is>
      </c>
      <c r="AO44" s="3" t="inlineStr">
        <is>
          <t>case</t>
        </is>
      </c>
      <c r="AP44" s="3" t="n">
        <v>1</v>
      </c>
      <c r="AQ44" s="3" t="n">
        <v>1</v>
      </c>
      <c r="AR44" s="3" t="inlineStr">
        <is>
          <t>CLT-001</t>
        </is>
      </c>
      <c r="AS44" s="3" t="n">
        <v>10</v>
      </c>
      <c r="AT44" s="3" t="inlineStr">
        <is>
          <t>working days</t>
        </is>
      </c>
      <c r="AU44" s="2" t="inlineStr">
        <is>
          <t>CSP-CORE-DIST</t>
        </is>
      </c>
      <c r="AV44" s="4" t="inlineStr">
        <is>
          <t>Assortment + Pricing + Agreements + Demand + Orders</t>
        </is>
      </c>
    </row>
    <row r="45" ht="28" customHeight="1">
      <c r="A45" s="5" t="inlineStr">
        <is>
          <t>CSL-044</t>
        </is>
      </c>
      <c r="B45" s="5" t="inlineStr">
        <is>
          <t>CUS-003</t>
        </is>
      </c>
      <c r="C45" s="6" t="inlineStr">
        <is>
          <t>Baltic Pantry</t>
        </is>
      </c>
      <c r="D45" s="5" t="inlineStr">
        <is>
          <t>MKT-LT</t>
        </is>
      </c>
      <c r="E45" s="6" t="inlineStr">
        <is>
          <t>Lithuania</t>
        </is>
      </c>
      <c r="F45" s="5" t="inlineStr">
        <is>
          <t>SCHA-002</t>
        </is>
      </c>
      <c r="G45" s="6" t="inlineStr">
        <is>
          <t>Distributor / Importer</t>
        </is>
      </c>
      <c r="H45" s="5" t="inlineStr">
        <is>
          <t>CSEG-003</t>
        </is>
      </c>
      <c r="I45" s="6" t="inlineStr">
        <is>
          <t>Hybrid Distributor-Retailer</t>
        </is>
      </c>
      <c r="J45" s="5" t="inlineStr">
        <is>
          <t>CTER-002</t>
        </is>
      </c>
      <c r="K45" s="5" t="inlineStr">
        <is>
          <t>POS-SALES-KAM</t>
        </is>
      </c>
      <c r="L45" s="5" t="inlineStr">
        <is>
          <t>HER-MUS-500</t>
        </is>
      </c>
      <c r="M45" s="6" t="inlineStr">
        <is>
          <t>Mustard Pickled Herring 500 g</t>
        </is>
      </c>
      <c r="N45" s="6" t="inlineStr">
        <is>
          <t>PF-HER</t>
        </is>
      </c>
      <c r="O45" s="6" t="inlineStr">
        <is>
          <t>Pickled Herring</t>
        </is>
      </c>
      <c r="P45" s="6" t="inlineStr">
        <is>
          <t>Sealed plastic tub</t>
        </is>
      </c>
      <c r="Q45" s="6" t="n">
        <v>500</v>
      </c>
      <c r="R45" s="6" t="n">
        <v>75</v>
      </c>
      <c r="S45" s="6" t="inlineStr">
        <is>
          <t>BAP-31007</t>
        </is>
      </c>
      <c r="T45" s="5" t="inlineStr">
        <is>
          <t>ASP-003</t>
        </is>
      </c>
      <c r="U45" s="6" t="inlineStr">
        <is>
          <t>ASG-003</t>
        </is>
      </c>
      <c r="V45" s="6" t="inlineStr">
        <is>
          <t>Pickled Herring Range</t>
        </is>
      </c>
      <c r="W45" s="6" t="inlineStr">
        <is>
          <t>LSTAT-ACTIVE</t>
        </is>
      </c>
      <c r="X45" s="6" t="inlineStr">
        <is>
          <t>LCLASS-EXTENDED</t>
        </is>
      </c>
      <c r="Y45" s="6" t="inlineStr">
        <is>
          <t>No</t>
        </is>
      </c>
      <c r="Z45" s="6" t="inlineStr">
        <is>
          <t>Yes</t>
        </is>
      </c>
      <c r="AA45" s="5" t="inlineStr">
        <is>
          <t>PL-LT-DIST</t>
        </is>
      </c>
      <c r="AB45" s="6" t="inlineStr">
        <is>
          <t>EUR</t>
        </is>
      </c>
      <c r="AC45" s="13" t="n">
        <v>5.62</v>
      </c>
      <c r="AD45" s="14" t="n">
        <v>0.02</v>
      </c>
      <c r="AE45" s="15">
        <f>IF(OR(AC45="",AD45=""),"",ROUND(AC45*(1-AD45),2))</f>
        <v/>
      </c>
      <c r="AF45" s="5" t="inlineStr">
        <is>
          <t>SCTP-CORE-DIST</t>
        </is>
      </c>
      <c r="AG45" s="5" t="inlineStr">
        <is>
          <t>CAGR-003</t>
        </is>
      </c>
      <c r="AH45" s="5" t="inlineStr">
        <is>
          <t>DPP-003</t>
        </is>
      </c>
      <c r="AI45" s="5" t="inlineStr">
        <is>
          <t>DPP-005</t>
        </is>
      </c>
      <c r="AJ45" s="6" t="inlineStr">
        <is>
          <t>FM-002</t>
        </is>
      </c>
      <c r="AK45" s="6" t="inlineStr">
        <is>
          <t>FH-002</t>
        </is>
      </c>
      <c r="AL45" s="6" t="inlineStr">
        <is>
          <t>FGR-001</t>
        </is>
      </c>
      <c r="AM45" s="5" t="inlineStr">
        <is>
          <t>COP-CORE-DIST</t>
        </is>
      </c>
      <c r="AN45" s="6" t="inlineStr">
        <is>
          <t>OEC-EMAIL</t>
        </is>
      </c>
      <c r="AO45" s="6" t="inlineStr">
        <is>
          <t>case</t>
        </is>
      </c>
      <c r="AP45" s="6" t="n">
        <v>1</v>
      </c>
      <c r="AQ45" s="6" t="n">
        <v>1</v>
      </c>
      <c r="AR45" s="6" t="inlineStr">
        <is>
          <t>CLT-001</t>
        </is>
      </c>
      <c r="AS45" s="6" t="n">
        <v>10</v>
      </c>
      <c r="AT45" s="6" t="inlineStr">
        <is>
          <t>working days</t>
        </is>
      </c>
      <c r="AU45" s="5" t="inlineStr">
        <is>
          <t>CSP-CORE-DIST</t>
        </is>
      </c>
      <c r="AV45" s="7" t="inlineStr">
        <is>
          <t>Assortment + Pricing + Agreements + Demand + Orders</t>
        </is>
      </c>
    </row>
    <row r="46" ht="28" customHeight="1">
      <c r="A46" s="2" t="inlineStr">
        <is>
          <t>CSL-045</t>
        </is>
      </c>
      <c r="B46" s="2" t="inlineStr">
        <is>
          <t>CUS-003</t>
        </is>
      </c>
      <c r="C46" s="3" t="inlineStr">
        <is>
          <t>Baltic Pantry</t>
        </is>
      </c>
      <c r="D46" s="2" t="inlineStr">
        <is>
          <t>MKT-LT</t>
        </is>
      </c>
      <c r="E46" s="3" t="inlineStr">
        <is>
          <t>Lithuania</t>
        </is>
      </c>
      <c r="F46" s="2" t="inlineStr">
        <is>
          <t>SCHA-002</t>
        </is>
      </c>
      <c r="G46" s="3" t="inlineStr">
        <is>
          <t>Distributor / Importer</t>
        </is>
      </c>
      <c r="H46" s="2" t="inlineStr">
        <is>
          <t>CSEG-003</t>
        </is>
      </c>
      <c r="I46" s="3" t="inlineStr">
        <is>
          <t>Hybrid Distributor-Retailer</t>
        </is>
      </c>
      <c r="J46" s="2" t="inlineStr">
        <is>
          <t>CTER-002</t>
        </is>
      </c>
      <c r="K46" s="2" t="inlineStr">
        <is>
          <t>POS-SALES-KAM</t>
        </is>
      </c>
      <c r="L46" s="2" t="inlineStr">
        <is>
          <t>HER-TOM-250</t>
        </is>
      </c>
      <c r="M46" s="3" t="inlineStr">
        <is>
          <t>Tomato Pickled Herring 250 g</t>
        </is>
      </c>
      <c r="N46" s="3" t="inlineStr">
        <is>
          <t>PF-HER</t>
        </is>
      </c>
      <c r="O46" s="3" t="inlineStr">
        <is>
          <t>Pickled Herring</t>
        </is>
      </c>
      <c r="P46" s="3" t="inlineStr">
        <is>
          <t>Sealed plastic tub</t>
        </is>
      </c>
      <c r="Q46" s="3" t="n">
        <v>250</v>
      </c>
      <c r="R46" s="3" t="n">
        <v>75</v>
      </c>
      <c r="S46" s="3" t="inlineStr">
        <is>
          <t>BAP-31008</t>
        </is>
      </c>
      <c r="T46" s="2" t="inlineStr">
        <is>
          <t>ASP-003</t>
        </is>
      </c>
      <c r="U46" s="3" t="inlineStr">
        <is>
          <t>ASG-003</t>
        </is>
      </c>
      <c r="V46" s="3" t="inlineStr">
        <is>
          <t>Pickled Herring Range</t>
        </is>
      </c>
      <c r="W46" s="3" t="inlineStr">
        <is>
          <t>LSTAT-ACTIVE</t>
        </is>
      </c>
      <c r="X46" s="3" t="inlineStr">
        <is>
          <t>LCLASS-CORE</t>
        </is>
      </c>
      <c r="Y46" s="3" t="inlineStr">
        <is>
          <t>Yes</t>
        </is>
      </c>
      <c r="Z46" s="3" t="inlineStr">
        <is>
          <t>Yes</t>
        </is>
      </c>
      <c r="AA46" s="2" t="inlineStr">
        <is>
          <t>PL-LT-DIST</t>
        </is>
      </c>
      <c r="AB46" s="3" t="inlineStr">
        <is>
          <t>EUR</t>
        </is>
      </c>
      <c r="AC46" s="10" t="n">
        <v>3.12</v>
      </c>
      <c r="AD46" s="11" t="n">
        <v>0.02</v>
      </c>
      <c r="AE46" s="12">
        <f>IF(OR(AC46="",AD46=""),"",ROUND(AC46*(1-AD46),2))</f>
        <v/>
      </c>
      <c r="AF46" s="2" t="inlineStr">
        <is>
          <t>SCTP-CORE-DIST</t>
        </is>
      </c>
      <c r="AG46" s="2" t="inlineStr">
        <is>
          <t>CAGR-003</t>
        </is>
      </c>
      <c r="AH46" s="2" t="inlineStr">
        <is>
          <t>DPP-003</t>
        </is>
      </c>
      <c r="AI46" s="2" t="inlineStr">
        <is>
          <t>DPP-005</t>
        </is>
      </c>
      <c r="AJ46" s="3" t="inlineStr">
        <is>
          <t>FM-002</t>
        </is>
      </c>
      <c r="AK46" s="3" t="inlineStr">
        <is>
          <t>FH-002</t>
        </is>
      </c>
      <c r="AL46" s="3" t="inlineStr">
        <is>
          <t>FGR-001</t>
        </is>
      </c>
      <c r="AM46" s="2" t="inlineStr">
        <is>
          <t>COP-CORE-DIST</t>
        </is>
      </c>
      <c r="AN46" s="3" t="inlineStr">
        <is>
          <t>OEC-EMAIL</t>
        </is>
      </c>
      <c r="AO46" s="3" t="inlineStr">
        <is>
          <t>case</t>
        </is>
      </c>
      <c r="AP46" s="3" t="n">
        <v>1</v>
      </c>
      <c r="AQ46" s="3" t="n">
        <v>1</v>
      </c>
      <c r="AR46" s="3" t="inlineStr">
        <is>
          <t>CLT-001</t>
        </is>
      </c>
      <c r="AS46" s="3" t="n">
        <v>10</v>
      </c>
      <c r="AT46" s="3" t="inlineStr">
        <is>
          <t>working days</t>
        </is>
      </c>
      <c r="AU46" s="2" t="inlineStr">
        <is>
          <t>CSP-CORE-DIST</t>
        </is>
      </c>
      <c r="AV46" s="4" t="inlineStr">
        <is>
          <t>Assortment + Pricing + Agreements + Demand + Orders</t>
        </is>
      </c>
    </row>
    <row r="47" ht="28" customHeight="1">
      <c r="A47" s="5" t="inlineStr">
        <is>
          <t>CSL-046</t>
        </is>
      </c>
      <c r="B47" s="5" t="inlineStr">
        <is>
          <t>CUS-003</t>
        </is>
      </c>
      <c r="C47" s="6" t="inlineStr">
        <is>
          <t>Baltic Pantry</t>
        </is>
      </c>
      <c r="D47" s="5" t="inlineStr">
        <is>
          <t>MKT-LT</t>
        </is>
      </c>
      <c r="E47" s="6" t="inlineStr">
        <is>
          <t>Lithuania</t>
        </is>
      </c>
      <c r="F47" s="5" t="inlineStr">
        <is>
          <t>SCHA-002</t>
        </is>
      </c>
      <c r="G47" s="6" t="inlineStr">
        <is>
          <t>Distributor / Importer</t>
        </is>
      </c>
      <c r="H47" s="5" t="inlineStr">
        <is>
          <t>CSEG-003</t>
        </is>
      </c>
      <c r="I47" s="6" t="inlineStr">
        <is>
          <t>Hybrid Distributor-Retailer</t>
        </is>
      </c>
      <c r="J47" s="5" t="inlineStr">
        <is>
          <t>CTER-002</t>
        </is>
      </c>
      <c r="K47" s="5" t="inlineStr">
        <is>
          <t>POS-SALES-KAM</t>
        </is>
      </c>
      <c r="L47" s="5" t="inlineStr">
        <is>
          <t>MAC-TOM-125</t>
        </is>
      </c>
      <c r="M47" s="6" t="inlineStr">
        <is>
          <t>Mackerel in Tomato Sauce 125 g</t>
        </is>
      </c>
      <c r="N47" s="6" t="inlineStr">
        <is>
          <t>PF-MAC</t>
        </is>
      </c>
      <c r="O47" s="6" t="inlineStr">
        <is>
          <t>Canned Mackerel</t>
        </is>
      </c>
      <c r="P47" s="6" t="inlineStr">
        <is>
          <t>Easy-open metal can</t>
        </is>
      </c>
      <c r="Q47" s="6" t="n">
        <v>125</v>
      </c>
      <c r="R47" s="6" t="n">
        <v>1095</v>
      </c>
      <c r="S47" s="6" t="inlineStr">
        <is>
          <t>BAP-31009</t>
        </is>
      </c>
      <c r="T47" s="5" t="inlineStr">
        <is>
          <t>ASP-003</t>
        </is>
      </c>
      <c r="U47" s="6" t="inlineStr">
        <is>
          <t>ASG-004</t>
        </is>
      </c>
      <c r="V47" s="6" t="inlineStr">
        <is>
          <t>Ambient Mackerel Range</t>
        </is>
      </c>
      <c r="W47" s="6" t="inlineStr">
        <is>
          <t>LSTAT-ACTIVE</t>
        </is>
      </c>
      <c r="X47" s="6" t="inlineStr">
        <is>
          <t>LCLASS-CORE</t>
        </is>
      </c>
      <c r="Y47" s="6" t="inlineStr">
        <is>
          <t>Yes</t>
        </is>
      </c>
      <c r="Z47" s="6" t="inlineStr">
        <is>
          <t>Yes</t>
        </is>
      </c>
      <c r="AA47" s="5" t="inlineStr">
        <is>
          <t>PL-LT-DIST</t>
        </is>
      </c>
      <c r="AB47" s="6" t="inlineStr">
        <is>
          <t>EUR</t>
        </is>
      </c>
      <c r="AC47" s="13" t="n">
        <v>1.5</v>
      </c>
      <c r="AD47" s="14" t="n">
        <v>0.02</v>
      </c>
      <c r="AE47" s="15">
        <f>IF(OR(AC47="",AD47=""),"",ROUND(AC47*(1-AD47),2))</f>
        <v/>
      </c>
      <c r="AF47" s="5" t="inlineStr">
        <is>
          <t>SCTP-CORE-DIST</t>
        </is>
      </c>
      <c r="AG47" s="5" t="inlineStr">
        <is>
          <t>CAGR-003</t>
        </is>
      </c>
      <c r="AH47" s="5" t="inlineStr">
        <is>
          <t>DPP-003</t>
        </is>
      </c>
      <c r="AI47" s="5" t="inlineStr">
        <is>
          <t>DPP-007</t>
        </is>
      </c>
      <c r="AJ47" s="6" t="inlineStr">
        <is>
          <t>FM-002</t>
        </is>
      </c>
      <c r="AK47" s="6" t="inlineStr">
        <is>
          <t>FH-002</t>
        </is>
      </c>
      <c r="AL47" s="6" t="inlineStr">
        <is>
          <t>FGR-001</t>
        </is>
      </c>
      <c r="AM47" s="5" t="inlineStr">
        <is>
          <t>COP-CORE-DIST</t>
        </is>
      </c>
      <c r="AN47" s="6" t="inlineStr">
        <is>
          <t>OEC-EMAIL</t>
        </is>
      </c>
      <c r="AO47" s="6" t="inlineStr">
        <is>
          <t>case</t>
        </is>
      </c>
      <c r="AP47" s="6" t="n">
        <v>1</v>
      </c>
      <c r="AQ47" s="6" t="n">
        <v>1</v>
      </c>
      <c r="AR47" s="6" t="inlineStr">
        <is>
          <t>CLT-001</t>
        </is>
      </c>
      <c r="AS47" s="6" t="n">
        <v>10</v>
      </c>
      <c r="AT47" s="6" t="inlineStr">
        <is>
          <t>working days</t>
        </is>
      </c>
      <c r="AU47" s="5" t="inlineStr">
        <is>
          <t>CSP-CORE-DIST</t>
        </is>
      </c>
      <c r="AV47" s="7" t="inlineStr">
        <is>
          <t>Assortment + Pricing + Agreements + Demand + Orders</t>
        </is>
      </c>
    </row>
    <row r="48" ht="28" customHeight="1">
      <c r="A48" s="2" t="inlineStr">
        <is>
          <t>CSL-047</t>
        </is>
      </c>
      <c r="B48" s="2" t="inlineStr">
        <is>
          <t>CUS-003</t>
        </is>
      </c>
      <c r="C48" s="3" t="inlineStr">
        <is>
          <t>Baltic Pantry</t>
        </is>
      </c>
      <c r="D48" s="2" t="inlineStr">
        <is>
          <t>MKT-LT</t>
        </is>
      </c>
      <c r="E48" s="3" t="inlineStr">
        <is>
          <t>Lithuania</t>
        </is>
      </c>
      <c r="F48" s="2" t="inlineStr">
        <is>
          <t>SCHA-002</t>
        </is>
      </c>
      <c r="G48" s="3" t="inlineStr">
        <is>
          <t>Distributor / Importer</t>
        </is>
      </c>
      <c r="H48" s="2" t="inlineStr">
        <is>
          <t>CSEG-003</t>
        </is>
      </c>
      <c r="I48" s="3" t="inlineStr">
        <is>
          <t>Hybrid Distributor-Retailer</t>
        </is>
      </c>
      <c r="J48" s="2" t="inlineStr">
        <is>
          <t>CTER-002</t>
        </is>
      </c>
      <c r="K48" s="2" t="inlineStr">
        <is>
          <t>POS-SALES-KAM</t>
        </is>
      </c>
      <c r="L48" s="2" t="inlineStr">
        <is>
          <t>MAC-TOM-375</t>
        </is>
      </c>
      <c r="M48" s="3" t="inlineStr">
        <is>
          <t>Mackerel in Tomato Sauce 3 x 125 g</t>
        </is>
      </c>
      <c r="N48" s="3" t="inlineStr">
        <is>
          <t>PF-MAC</t>
        </is>
      </c>
      <c r="O48" s="3" t="inlineStr">
        <is>
          <t>Canned Mackerel</t>
        </is>
      </c>
      <c r="P48" s="3" t="inlineStr">
        <is>
          <t>Retail multipack sleeve</t>
        </is>
      </c>
      <c r="Q48" s="3" t="n">
        <v>375</v>
      </c>
      <c r="R48" s="3" t="n">
        <v>1095</v>
      </c>
      <c r="S48" s="3" t="inlineStr">
        <is>
          <t>BAP-31010</t>
        </is>
      </c>
      <c r="T48" s="2" t="inlineStr">
        <is>
          <t>ASP-003</t>
        </is>
      </c>
      <c r="U48" s="3" t="inlineStr">
        <is>
          <t>ASG-004</t>
        </is>
      </c>
      <c r="V48" s="3" t="inlineStr">
        <is>
          <t>Ambient Mackerel Range</t>
        </is>
      </c>
      <c r="W48" s="3" t="inlineStr">
        <is>
          <t>LSTAT-ACTIVE</t>
        </is>
      </c>
      <c r="X48" s="3" t="inlineStr">
        <is>
          <t>LCLASS-EXTENDED</t>
        </is>
      </c>
      <c r="Y48" s="3" t="inlineStr">
        <is>
          <t>No</t>
        </is>
      </c>
      <c r="Z48" s="3" t="inlineStr">
        <is>
          <t>Yes</t>
        </is>
      </c>
      <c r="AA48" s="2" t="inlineStr">
        <is>
          <t>PL-LT-DIST</t>
        </is>
      </c>
      <c r="AB48" s="3" t="inlineStr">
        <is>
          <t>EUR</t>
        </is>
      </c>
      <c r="AC48" s="10" t="n">
        <v>3.88</v>
      </c>
      <c r="AD48" s="11" t="n">
        <v>0.02</v>
      </c>
      <c r="AE48" s="12">
        <f>IF(OR(AC48="",AD48=""),"",ROUND(AC48*(1-AD48),2))</f>
        <v/>
      </c>
      <c r="AF48" s="2" t="inlineStr">
        <is>
          <t>SCTP-CORE-DIST</t>
        </is>
      </c>
      <c r="AG48" s="2" t="inlineStr">
        <is>
          <t>CAGR-003</t>
        </is>
      </c>
      <c r="AH48" s="2" t="inlineStr">
        <is>
          <t>DPP-003</t>
        </is>
      </c>
      <c r="AI48" s="2" t="inlineStr">
        <is>
          <t>DPP-007</t>
        </is>
      </c>
      <c r="AJ48" s="3" t="inlineStr">
        <is>
          <t>FM-002</t>
        </is>
      </c>
      <c r="AK48" s="3" t="inlineStr">
        <is>
          <t>FH-002</t>
        </is>
      </c>
      <c r="AL48" s="3" t="inlineStr">
        <is>
          <t>FGR-001</t>
        </is>
      </c>
      <c r="AM48" s="2" t="inlineStr">
        <is>
          <t>COP-CORE-DIST</t>
        </is>
      </c>
      <c r="AN48" s="3" t="inlineStr">
        <is>
          <t>OEC-EMAIL</t>
        </is>
      </c>
      <c r="AO48" s="3" t="inlineStr">
        <is>
          <t>case</t>
        </is>
      </c>
      <c r="AP48" s="3" t="n">
        <v>1</v>
      </c>
      <c r="AQ48" s="3" t="n">
        <v>1</v>
      </c>
      <c r="AR48" s="3" t="inlineStr">
        <is>
          <t>CLT-001</t>
        </is>
      </c>
      <c r="AS48" s="3" t="n">
        <v>10</v>
      </c>
      <c r="AT48" s="3" t="inlineStr">
        <is>
          <t>working days</t>
        </is>
      </c>
      <c r="AU48" s="2" t="inlineStr">
        <is>
          <t>CSP-CORE-DIST</t>
        </is>
      </c>
      <c r="AV48" s="4" t="inlineStr">
        <is>
          <t>Assortment + Pricing + Agreements + Demand + Orders</t>
        </is>
      </c>
    </row>
    <row r="49" ht="28" customHeight="1">
      <c r="A49" s="5" t="inlineStr">
        <is>
          <t>CSL-048</t>
        </is>
      </c>
      <c r="B49" s="5" t="inlineStr">
        <is>
          <t>CUS-003</t>
        </is>
      </c>
      <c r="C49" s="6" t="inlineStr">
        <is>
          <t>Baltic Pantry</t>
        </is>
      </c>
      <c r="D49" s="5" t="inlineStr">
        <is>
          <t>MKT-LT</t>
        </is>
      </c>
      <c r="E49" s="6" t="inlineStr">
        <is>
          <t>Lithuania</t>
        </is>
      </c>
      <c r="F49" s="5" t="inlineStr">
        <is>
          <t>SCHA-002</t>
        </is>
      </c>
      <c r="G49" s="6" t="inlineStr">
        <is>
          <t>Distributor / Importer</t>
        </is>
      </c>
      <c r="H49" s="5" t="inlineStr">
        <is>
          <t>CSEG-003</t>
        </is>
      </c>
      <c r="I49" s="6" t="inlineStr">
        <is>
          <t>Hybrid Distributor-Retailer</t>
        </is>
      </c>
      <c r="J49" s="5" t="inlineStr">
        <is>
          <t>CTER-002</t>
        </is>
      </c>
      <c r="K49" s="5" t="inlineStr">
        <is>
          <t>POS-SALES-KAM</t>
        </is>
      </c>
      <c r="L49" s="5" t="inlineStr">
        <is>
          <t>COD-PLN-400</t>
        </is>
      </c>
      <c r="M49" s="6" t="inlineStr">
        <is>
          <t>Frozen Cod Fillets 400 g</t>
        </is>
      </c>
      <c r="N49" s="6" t="inlineStr">
        <is>
          <t>PF-COD-PLN</t>
        </is>
      </c>
      <c r="O49" s="6" t="inlineStr">
        <is>
          <t>Frozen Cod Fillets</t>
        </is>
      </c>
      <c r="P49" s="6" t="inlineStr">
        <is>
          <t>Frozen retail bag</t>
        </is>
      </c>
      <c r="Q49" s="6" t="n">
        <v>400</v>
      </c>
      <c r="R49" s="6" t="n">
        <v>540</v>
      </c>
      <c r="S49" s="6" t="inlineStr">
        <is>
          <t>BAP-31011</t>
        </is>
      </c>
      <c r="T49" s="5" t="inlineStr">
        <is>
          <t>ASP-003</t>
        </is>
      </c>
      <c r="U49" s="6" t="inlineStr">
        <is>
          <t>ASG-005</t>
        </is>
      </c>
      <c r="V49" s="6" t="inlineStr">
        <is>
          <t>Frozen Cod Range</t>
        </is>
      </c>
      <c r="W49" s="6" t="inlineStr">
        <is>
          <t>LSTAT-ACTIVE</t>
        </is>
      </c>
      <c r="X49" s="6" t="inlineStr">
        <is>
          <t>LCLASS-CORE</t>
        </is>
      </c>
      <c r="Y49" s="6" t="inlineStr">
        <is>
          <t>Yes</t>
        </is>
      </c>
      <c r="Z49" s="6" t="inlineStr">
        <is>
          <t>Yes</t>
        </is>
      </c>
      <c r="AA49" s="5" t="inlineStr">
        <is>
          <t>PL-LT-DIST</t>
        </is>
      </c>
      <c r="AB49" s="6" t="inlineStr">
        <is>
          <t>EUR</t>
        </is>
      </c>
      <c r="AC49" s="13" t="n">
        <v>5.25</v>
      </c>
      <c r="AD49" s="14" t="n">
        <v>0.02</v>
      </c>
      <c r="AE49" s="15">
        <f>IF(OR(AC49="",AD49=""),"",ROUND(AC49*(1-AD49),2))</f>
        <v/>
      </c>
      <c r="AF49" s="5" t="inlineStr">
        <is>
          <t>SCTP-CORE-DIST</t>
        </is>
      </c>
      <c r="AG49" s="5" t="inlineStr">
        <is>
          <t>CAGR-003</t>
        </is>
      </c>
      <c r="AH49" s="5" t="inlineStr">
        <is>
          <t>DPP-003</t>
        </is>
      </c>
      <c r="AI49" s="5" t="inlineStr">
        <is>
          <t>DPP-006</t>
        </is>
      </c>
      <c r="AJ49" s="6" t="inlineStr">
        <is>
          <t>FM-002</t>
        </is>
      </c>
      <c r="AK49" s="6" t="inlineStr">
        <is>
          <t>FH-002</t>
        </is>
      </c>
      <c r="AL49" s="6" t="inlineStr">
        <is>
          <t>FGR-001</t>
        </is>
      </c>
      <c r="AM49" s="5" t="inlineStr">
        <is>
          <t>COP-CORE-DIST</t>
        </is>
      </c>
      <c r="AN49" s="6" t="inlineStr">
        <is>
          <t>OEC-EMAIL</t>
        </is>
      </c>
      <c r="AO49" s="6" t="inlineStr">
        <is>
          <t>case</t>
        </is>
      </c>
      <c r="AP49" s="6" t="n">
        <v>1</v>
      </c>
      <c r="AQ49" s="6" t="n">
        <v>1</v>
      </c>
      <c r="AR49" s="6" t="inlineStr">
        <is>
          <t>CLT-001</t>
        </is>
      </c>
      <c r="AS49" s="6" t="n">
        <v>10</v>
      </c>
      <c r="AT49" s="6" t="inlineStr">
        <is>
          <t>working days</t>
        </is>
      </c>
      <c r="AU49" s="5" t="inlineStr">
        <is>
          <t>CSP-CORE-DIST</t>
        </is>
      </c>
      <c r="AV49" s="7" t="inlineStr">
        <is>
          <t>Assortment + Pricing + Agreements + Demand + Orders</t>
        </is>
      </c>
    </row>
    <row r="50" ht="28" customHeight="1">
      <c r="A50" s="2" t="inlineStr">
        <is>
          <t>CSL-049</t>
        </is>
      </c>
      <c r="B50" s="2" t="inlineStr">
        <is>
          <t>CUS-003</t>
        </is>
      </c>
      <c r="C50" s="3" t="inlineStr">
        <is>
          <t>Baltic Pantry</t>
        </is>
      </c>
      <c r="D50" s="2" t="inlineStr">
        <is>
          <t>MKT-LT</t>
        </is>
      </c>
      <c r="E50" s="3" t="inlineStr">
        <is>
          <t>Lithuania</t>
        </is>
      </c>
      <c r="F50" s="2" t="inlineStr">
        <is>
          <t>SCHA-002</t>
        </is>
      </c>
      <c r="G50" s="3" t="inlineStr">
        <is>
          <t>Distributor / Importer</t>
        </is>
      </c>
      <c r="H50" s="2" t="inlineStr">
        <is>
          <t>CSEG-003</t>
        </is>
      </c>
      <c r="I50" s="3" t="inlineStr">
        <is>
          <t>Hybrid Distributor-Retailer</t>
        </is>
      </c>
      <c r="J50" s="2" t="inlineStr">
        <is>
          <t>CTER-002</t>
        </is>
      </c>
      <c r="K50" s="2" t="inlineStr">
        <is>
          <t>POS-SALES-KAM</t>
        </is>
      </c>
      <c r="L50" s="2" t="inlineStr">
        <is>
          <t>COD-PLN-800</t>
        </is>
      </c>
      <c r="M50" s="3" t="inlineStr">
        <is>
          <t>Frozen Cod Fillets 800 g</t>
        </is>
      </c>
      <c r="N50" s="3" t="inlineStr">
        <is>
          <t>PF-COD-PLN</t>
        </is>
      </c>
      <c r="O50" s="3" t="inlineStr">
        <is>
          <t>Frozen Cod Fillets</t>
        </is>
      </c>
      <c r="P50" s="3" t="inlineStr">
        <is>
          <t>Frozen retail bag</t>
        </is>
      </c>
      <c r="Q50" s="3" t="n">
        <v>800</v>
      </c>
      <c r="R50" s="3" t="n">
        <v>540</v>
      </c>
      <c r="S50" s="3" t="inlineStr">
        <is>
          <t>BAP-31012</t>
        </is>
      </c>
      <c r="T50" s="2" t="inlineStr">
        <is>
          <t>ASP-003</t>
        </is>
      </c>
      <c r="U50" s="3" t="inlineStr">
        <is>
          <t>ASG-005</t>
        </is>
      </c>
      <c r="V50" s="3" t="inlineStr">
        <is>
          <t>Frozen Cod Range</t>
        </is>
      </c>
      <c r="W50" s="3" t="inlineStr">
        <is>
          <t>LSTAT-ACTIVE</t>
        </is>
      </c>
      <c r="X50" s="3" t="inlineStr">
        <is>
          <t>LCLASS-EXTENDED</t>
        </is>
      </c>
      <c r="Y50" s="3" t="inlineStr">
        <is>
          <t>No</t>
        </is>
      </c>
      <c r="Z50" s="3" t="inlineStr">
        <is>
          <t>Yes</t>
        </is>
      </c>
      <c r="AA50" s="2" t="inlineStr">
        <is>
          <t>PL-LT-DIST</t>
        </is>
      </c>
      <c r="AB50" s="3" t="inlineStr">
        <is>
          <t>EUR</t>
        </is>
      </c>
      <c r="AC50" s="10" t="n">
        <v>9.380000000000001</v>
      </c>
      <c r="AD50" s="11" t="n">
        <v>0.02</v>
      </c>
      <c r="AE50" s="12">
        <f>IF(OR(AC50="",AD50=""),"",ROUND(AC50*(1-AD50),2))</f>
        <v/>
      </c>
      <c r="AF50" s="2" t="inlineStr">
        <is>
          <t>SCTP-CORE-DIST</t>
        </is>
      </c>
      <c r="AG50" s="2" t="inlineStr">
        <is>
          <t>CAGR-003</t>
        </is>
      </c>
      <c r="AH50" s="2" t="inlineStr">
        <is>
          <t>DPP-003</t>
        </is>
      </c>
      <c r="AI50" s="2" t="inlineStr">
        <is>
          <t>DPP-006</t>
        </is>
      </c>
      <c r="AJ50" s="3" t="inlineStr">
        <is>
          <t>FM-002</t>
        </is>
      </c>
      <c r="AK50" s="3" t="inlineStr">
        <is>
          <t>FH-002</t>
        </is>
      </c>
      <c r="AL50" s="3" t="inlineStr">
        <is>
          <t>FGR-001</t>
        </is>
      </c>
      <c r="AM50" s="2" t="inlineStr">
        <is>
          <t>COP-CORE-DIST</t>
        </is>
      </c>
      <c r="AN50" s="3" t="inlineStr">
        <is>
          <t>OEC-EMAIL</t>
        </is>
      </c>
      <c r="AO50" s="3" t="inlineStr">
        <is>
          <t>case</t>
        </is>
      </c>
      <c r="AP50" s="3" t="n">
        <v>1</v>
      </c>
      <c r="AQ50" s="3" t="n">
        <v>1</v>
      </c>
      <c r="AR50" s="3" t="inlineStr">
        <is>
          <t>CLT-001</t>
        </is>
      </c>
      <c r="AS50" s="3" t="n">
        <v>10</v>
      </c>
      <c r="AT50" s="3" t="inlineStr">
        <is>
          <t>working days</t>
        </is>
      </c>
      <c r="AU50" s="2" t="inlineStr">
        <is>
          <t>CSP-CORE-DIST</t>
        </is>
      </c>
      <c r="AV50" s="4" t="inlineStr">
        <is>
          <t>Assortment + Pricing + Agreements + Demand + Orders</t>
        </is>
      </c>
    </row>
    <row r="51" ht="28" customHeight="1">
      <c r="A51" s="5" t="inlineStr">
        <is>
          <t>CSL-050</t>
        </is>
      </c>
      <c r="B51" s="5" t="inlineStr">
        <is>
          <t>CUS-003</t>
        </is>
      </c>
      <c r="C51" s="6" t="inlineStr">
        <is>
          <t>Baltic Pantry</t>
        </is>
      </c>
      <c r="D51" s="5" t="inlineStr">
        <is>
          <t>MKT-LT</t>
        </is>
      </c>
      <c r="E51" s="6" t="inlineStr">
        <is>
          <t>Lithuania</t>
        </is>
      </c>
      <c r="F51" s="5" t="inlineStr">
        <is>
          <t>SCHA-002</t>
        </is>
      </c>
      <c r="G51" s="6" t="inlineStr">
        <is>
          <t>Distributor / Importer</t>
        </is>
      </c>
      <c r="H51" s="5" t="inlineStr">
        <is>
          <t>CSEG-003</t>
        </is>
      </c>
      <c r="I51" s="6" t="inlineStr">
        <is>
          <t>Hybrid Distributor-Retailer</t>
        </is>
      </c>
      <c r="J51" s="5" t="inlineStr">
        <is>
          <t>CTER-002</t>
        </is>
      </c>
      <c r="K51" s="5" t="inlineStr">
        <is>
          <t>POS-SALES-KAM</t>
        </is>
      </c>
      <c r="L51" s="5" t="inlineStr">
        <is>
          <t>COD-BRD-400</t>
        </is>
      </c>
      <c r="M51" s="6" t="inlineStr">
        <is>
          <t>Breaded Cod Fillets 400 g</t>
        </is>
      </c>
      <c r="N51" s="6" t="inlineStr">
        <is>
          <t>PF-COD-BRD</t>
        </is>
      </c>
      <c r="O51" s="6" t="inlineStr">
        <is>
          <t>Breaded Cod Fillets</t>
        </is>
      </c>
      <c r="P51" s="6" t="inlineStr">
        <is>
          <t>Frozen retail bag</t>
        </is>
      </c>
      <c r="Q51" s="6" t="n">
        <v>400</v>
      </c>
      <c r="R51" s="6" t="n">
        <v>450</v>
      </c>
      <c r="S51" s="6" t="inlineStr">
        <is>
          <t>BAP-31013</t>
        </is>
      </c>
      <c r="T51" s="5" t="inlineStr">
        <is>
          <t>ASP-003</t>
        </is>
      </c>
      <c r="U51" s="6" t="inlineStr">
        <is>
          <t>ASG-005</t>
        </is>
      </c>
      <c r="V51" s="6" t="inlineStr">
        <is>
          <t>Frozen Cod Range</t>
        </is>
      </c>
      <c r="W51" s="6" t="inlineStr">
        <is>
          <t>LSTAT-ACTIVE</t>
        </is>
      </c>
      <c r="X51" s="6" t="inlineStr">
        <is>
          <t>LCLASS-CORE</t>
        </is>
      </c>
      <c r="Y51" s="6" t="inlineStr">
        <is>
          <t>Yes</t>
        </is>
      </c>
      <c r="Z51" s="6" t="inlineStr">
        <is>
          <t>Yes</t>
        </is>
      </c>
      <c r="AA51" s="5" t="inlineStr">
        <is>
          <t>PL-LT-DIST</t>
        </is>
      </c>
      <c r="AB51" s="6" t="inlineStr">
        <is>
          <t>EUR</t>
        </is>
      </c>
      <c r="AC51" s="13" t="n">
        <v>4.88</v>
      </c>
      <c r="AD51" s="14" t="n">
        <v>0.02</v>
      </c>
      <c r="AE51" s="15">
        <f>IF(OR(AC51="",AD51=""),"",ROUND(AC51*(1-AD51),2))</f>
        <v/>
      </c>
      <c r="AF51" s="5" t="inlineStr">
        <is>
          <t>SCTP-CORE-DIST</t>
        </is>
      </c>
      <c r="AG51" s="5" t="inlineStr">
        <is>
          <t>CAGR-003</t>
        </is>
      </c>
      <c r="AH51" s="5" t="inlineStr">
        <is>
          <t>DPP-003</t>
        </is>
      </c>
      <c r="AI51" s="5" t="inlineStr">
        <is>
          <t>DPP-006</t>
        </is>
      </c>
      <c r="AJ51" s="6" t="inlineStr">
        <is>
          <t>FM-002</t>
        </is>
      </c>
      <c r="AK51" s="6" t="inlineStr">
        <is>
          <t>FH-002</t>
        </is>
      </c>
      <c r="AL51" s="6" t="inlineStr">
        <is>
          <t>FGR-001</t>
        </is>
      </c>
      <c r="AM51" s="5" t="inlineStr">
        <is>
          <t>COP-CORE-DIST</t>
        </is>
      </c>
      <c r="AN51" s="6" t="inlineStr">
        <is>
          <t>OEC-EMAIL</t>
        </is>
      </c>
      <c r="AO51" s="6" t="inlineStr">
        <is>
          <t>case</t>
        </is>
      </c>
      <c r="AP51" s="6" t="n">
        <v>1</v>
      </c>
      <c r="AQ51" s="6" t="n">
        <v>1</v>
      </c>
      <c r="AR51" s="6" t="inlineStr">
        <is>
          <t>CLT-001</t>
        </is>
      </c>
      <c r="AS51" s="6" t="n">
        <v>10</v>
      </c>
      <c r="AT51" s="6" t="inlineStr">
        <is>
          <t>working days</t>
        </is>
      </c>
      <c r="AU51" s="5" t="inlineStr">
        <is>
          <t>CSP-CORE-DIST</t>
        </is>
      </c>
      <c r="AV51" s="7" t="inlineStr">
        <is>
          <t>Assortment + Pricing + Agreements + Demand + Orders</t>
        </is>
      </c>
    </row>
    <row r="52" ht="28" customHeight="1">
      <c r="A52" s="2" t="inlineStr">
        <is>
          <t>CSL-051</t>
        </is>
      </c>
      <c r="B52" s="2" t="inlineStr">
        <is>
          <t>CUS-003</t>
        </is>
      </c>
      <c r="C52" s="3" t="inlineStr">
        <is>
          <t>Baltic Pantry</t>
        </is>
      </c>
      <c r="D52" s="2" t="inlineStr">
        <is>
          <t>MKT-LT</t>
        </is>
      </c>
      <c r="E52" s="3" t="inlineStr">
        <is>
          <t>Lithuania</t>
        </is>
      </c>
      <c r="F52" s="2" t="inlineStr">
        <is>
          <t>SCHA-002</t>
        </is>
      </c>
      <c r="G52" s="3" t="inlineStr">
        <is>
          <t>Distributor / Importer</t>
        </is>
      </c>
      <c r="H52" s="2" t="inlineStr">
        <is>
          <t>CSEG-003</t>
        </is>
      </c>
      <c r="I52" s="3" t="inlineStr">
        <is>
          <t>Hybrid Distributor-Retailer</t>
        </is>
      </c>
      <c r="J52" s="2" t="inlineStr">
        <is>
          <t>CTER-002</t>
        </is>
      </c>
      <c r="K52" s="2" t="inlineStr">
        <is>
          <t>POS-SALES-KAM</t>
        </is>
      </c>
      <c r="L52" s="2" t="inlineStr">
        <is>
          <t>COD-BRD-800</t>
        </is>
      </c>
      <c r="M52" s="3" t="inlineStr">
        <is>
          <t>Breaded Cod Fillets 800 g</t>
        </is>
      </c>
      <c r="N52" s="3" t="inlineStr">
        <is>
          <t>PF-COD-BRD</t>
        </is>
      </c>
      <c r="O52" s="3" t="inlineStr">
        <is>
          <t>Breaded Cod Fillets</t>
        </is>
      </c>
      <c r="P52" s="3" t="inlineStr">
        <is>
          <t>Frozen retail bag</t>
        </is>
      </c>
      <c r="Q52" s="3" t="n">
        <v>800</v>
      </c>
      <c r="R52" s="3" t="n">
        <v>450</v>
      </c>
      <c r="S52" s="3" t="inlineStr">
        <is>
          <t>BAP-31014</t>
        </is>
      </c>
      <c r="T52" s="2" t="inlineStr">
        <is>
          <t>ASP-003</t>
        </is>
      </c>
      <c r="U52" s="3" t="inlineStr">
        <is>
          <t>ASG-005</t>
        </is>
      </c>
      <c r="V52" s="3" t="inlineStr">
        <is>
          <t>Frozen Cod Range</t>
        </is>
      </c>
      <c r="W52" s="3" t="inlineStr">
        <is>
          <t>LSTAT-ACTIVE</t>
        </is>
      </c>
      <c r="X52" s="3" t="inlineStr">
        <is>
          <t>LCLASS-EXTENDED</t>
        </is>
      </c>
      <c r="Y52" s="3" t="inlineStr">
        <is>
          <t>No</t>
        </is>
      </c>
      <c r="Z52" s="3" t="inlineStr">
        <is>
          <t>Yes</t>
        </is>
      </c>
      <c r="AA52" s="2" t="inlineStr">
        <is>
          <t>PL-LT-DIST</t>
        </is>
      </c>
      <c r="AB52" s="3" t="inlineStr">
        <is>
          <t>EUR</t>
        </is>
      </c>
      <c r="AC52" s="10" t="n">
        <v>8.619999999999999</v>
      </c>
      <c r="AD52" s="11" t="n">
        <v>0.02</v>
      </c>
      <c r="AE52" s="12">
        <f>IF(OR(AC52="",AD52=""),"",ROUND(AC52*(1-AD52),2))</f>
        <v/>
      </c>
      <c r="AF52" s="2" t="inlineStr">
        <is>
          <t>SCTP-CORE-DIST</t>
        </is>
      </c>
      <c r="AG52" s="2" t="inlineStr">
        <is>
          <t>CAGR-003</t>
        </is>
      </c>
      <c r="AH52" s="2" t="inlineStr">
        <is>
          <t>DPP-003</t>
        </is>
      </c>
      <c r="AI52" s="2" t="inlineStr">
        <is>
          <t>DPP-006</t>
        </is>
      </c>
      <c r="AJ52" s="3" t="inlineStr">
        <is>
          <t>FM-002</t>
        </is>
      </c>
      <c r="AK52" s="3" t="inlineStr">
        <is>
          <t>FH-002</t>
        </is>
      </c>
      <c r="AL52" s="3" t="inlineStr">
        <is>
          <t>FGR-001</t>
        </is>
      </c>
      <c r="AM52" s="2" t="inlineStr">
        <is>
          <t>COP-CORE-DIST</t>
        </is>
      </c>
      <c r="AN52" s="3" t="inlineStr">
        <is>
          <t>OEC-EMAIL</t>
        </is>
      </c>
      <c r="AO52" s="3" t="inlineStr">
        <is>
          <t>case</t>
        </is>
      </c>
      <c r="AP52" s="3" t="n">
        <v>1</v>
      </c>
      <c r="AQ52" s="3" t="n">
        <v>1</v>
      </c>
      <c r="AR52" s="3" t="inlineStr">
        <is>
          <t>CLT-001</t>
        </is>
      </c>
      <c r="AS52" s="3" t="n">
        <v>10</v>
      </c>
      <c r="AT52" s="3" t="inlineStr">
        <is>
          <t>working days</t>
        </is>
      </c>
      <c r="AU52" s="2" t="inlineStr">
        <is>
          <t>CSP-CORE-DIST</t>
        </is>
      </c>
      <c r="AV52" s="4" t="inlineStr">
        <is>
          <t>Assortment + Pricing + Agreements + Demand + Orders</t>
        </is>
      </c>
    </row>
    <row r="53" ht="28" customHeight="1">
      <c r="A53" s="5" t="inlineStr">
        <is>
          <t>CSL-052</t>
        </is>
      </c>
      <c r="B53" s="5" t="inlineStr">
        <is>
          <t>CUS-003</t>
        </is>
      </c>
      <c r="C53" s="6" t="inlineStr">
        <is>
          <t>Baltic Pantry</t>
        </is>
      </c>
      <c r="D53" s="5" t="inlineStr">
        <is>
          <t>MKT-LT</t>
        </is>
      </c>
      <c r="E53" s="6" t="inlineStr">
        <is>
          <t>Lithuania</t>
        </is>
      </c>
      <c r="F53" s="5" t="inlineStr">
        <is>
          <t>SCHA-002</t>
        </is>
      </c>
      <c r="G53" s="6" t="inlineStr">
        <is>
          <t>Distributor / Importer</t>
        </is>
      </c>
      <c r="H53" s="5" t="inlineStr">
        <is>
          <t>CSEG-003</t>
        </is>
      </c>
      <c r="I53" s="6" t="inlineStr">
        <is>
          <t>Hybrid Distributor-Retailer</t>
        </is>
      </c>
      <c r="J53" s="5" t="inlineStr">
        <is>
          <t>CTER-002</t>
        </is>
      </c>
      <c r="K53" s="5" t="inlineStr">
        <is>
          <t>POS-SALES-KAM</t>
        </is>
      </c>
      <c r="L53" s="5" t="inlineStr">
        <is>
          <t>COD-BAT-400</t>
        </is>
      </c>
      <c r="M53" s="6" t="inlineStr">
        <is>
          <t>Battered Cod Fillets 400 g</t>
        </is>
      </c>
      <c r="N53" s="6" t="inlineStr">
        <is>
          <t>PF-COD-BAT</t>
        </is>
      </c>
      <c r="O53" s="6" t="inlineStr">
        <is>
          <t>Battered Cod Fillets</t>
        </is>
      </c>
      <c r="P53" s="6" t="inlineStr">
        <is>
          <t>Frozen retail bag</t>
        </is>
      </c>
      <c r="Q53" s="6" t="n">
        <v>400</v>
      </c>
      <c r="R53" s="6" t="n">
        <v>450</v>
      </c>
      <c r="S53" s="6" t="inlineStr">
        <is>
          <t>BAP-31015</t>
        </is>
      </c>
      <c r="T53" s="5" t="inlineStr">
        <is>
          <t>ASP-003</t>
        </is>
      </c>
      <c r="U53" s="6" t="inlineStr">
        <is>
          <t>ASG-005</t>
        </is>
      </c>
      <c r="V53" s="6" t="inlineStr">
        <is>
          <t>Frozen Cod Range</t>
        </is>
      </c>
      <c r="W53" s="6" t="inlineStr">
        <is>
          <t>LSTAT-ACTIVE</t>
        </is>
      </c>
      <c r="X53" s="6" t="inlineStr">
        <is>
          <t>LCLASS-CORE</t>
        </is>
      </c>
      <c r="Y53" s="6" t="inlineStr">
        <is>
          <t>Yes</t>
        </is>
      </c>
      <c r="Z53" s="6" t="inlineStr">
        <is>
          <t>Yes</t>
        </is>
      </c>
      <c r="AA53" s="5" t="inlineStr">
        <is>
          <t>PL-LT-DIST</t>
        </is>
      </c>
      <c r="AB53" s="6" t="inlineStr">
        <is>
          <t>EUR</t>
        </is>
      </c>
      <c r="AC53" s="13" t="n">
        <v>5</v>
      </c>
      <c r="AD53" s="14" t="n">
        <v>0.02</v>
      </c>
      <c r="AE53" s="15">
        <f>IF(OR(AC53="",AD53=""),"",ROUND(AC53*(1-AD53),2))</f>
        <v/>
      </c>
      <c r="AF53" s="5" t="inlineStr">
        <is>
          <t>SCTP-CORE-DIST</t>
        </is>
      </c>
      <c r="AG53" s="5" t="inlineStr">
        <is>
          <t>CAGR-003</t>
        </is>
      </c>
      <c r="AH53" s="5" t="inlineStr">
        <is>
          <t>DPP-003</t>
        </is>
      </c>
      <c r="AI53" s="5" t="inlineStr">
        <is>
          <t>DPP-006</t>
        </is>
      </c>
      <c r="AJ53" s="6" t="inlineStr">
        <is>
          <t>FM-002</t>
        </is>
      </c>
      <c r="AK53" s="6" t="inlineStr">
        <is>
          <t>FH-002</t>
        </is>
      </c>
      <c r="AL53" s="6" t="inlineStr">
        <is>
          <t>FGR-001</t>
        </is>
      </c>
      <c r="AM53" s="5" t="inlineStr">
        <is>
          <t>COP-CORE-DIST</t>
        </is>
      </c>
      <c r="AN53" s="6" t="inlineStr">
        <is>
          <t>OEC-EMAIL</t>
        </is>
      </c>
      <c r="AO53" s="6" t="inlineStr">
        <is>
          <t>case</t>
        </is>
      </c>
      <c r="AP53" s="6" t="n">
        <v>1</v>
      </c>
      <c r="AQ53" s="6" t="n">
        <v>1</v>
      </c>
      <c r="AR53" s="6" t="inlineStr">
        <is>
          <t>CLT-001</t>
        </is>
      </c>
      <c r="AS53" s="6" t="n">
        <v>10</v>
      </c>
      <c r="AT53" s="6" t="inlineStr">
        <is>
          <t>working days</t>
        </is>
      </c>
      <c r="AU53" s="5" t="inlineStr">
        <is>
          <t>CSP-CORE-DIST</t>
        </is>
      </c>
      <c r="AV53" s="7" t="inlineStr">
        <is>
          <t>Assortment + Pricing + Agreements + Demand + Orders</t>
        </is>
      </c>
    </row>
    <row r="54" ht="28" customHeight="1">
      <c r="A54" s="2" t="inlineStr">
        <is>
          <t>CSL-053</t>
        </is>
      </c>
      <c r="B54" s="2" t="inlineStr">
        <is>
          <t>CUS-003</t>
        </is>
      </c>
      <c r="C54" s="3" t="inlineStr">
        <is>
          <t>Baltic Pantry</t>
        </is>
      </c>
      <c r="D54" s="2" t="inlineStr">
        <is>
          <t>MKT-LT</t>
        </is>
      </c>
      <c r="E54" s="3" t="inlineStr">
        <is>
          <t>Lithuania</t>
        </is>
      </c>
      <c r="F54" s="2" t="inlineStr">
        <is>
          <t>SCHA-002</t>
        </is>
      </c>
      <c r="G54" s="3" t="inlineStr">
        <is>
          <t>Distributor / Importer</t>
        </is>
      </c>
      <c r="H54" s="2" t="inlineStr">
        <is>
          <t>CSEG-003</t>
        </is>
      </c>
      <c r="I54" s="3" t="inlineStr">
        <is>
          <t>Hybrid Distributor-Retailer</t>
        </is>
      </c>
      <c r="J54" s="2" t="inlineStr">
        <is>
          <t>CTER-002</t>
        </is>
      </c>
      <c r="K54" s="2" t="inlineStr">
        <is>
          <t>POS-SALES-KAM</t>
        </is>
      </c>
      <c r="L54" s="2" t="inlineStr">
        <is>
          <t>COD-BAT-800</t>
        </is>
      </c>
      <c r="M54" s="3" t="inlineStr">
        <is>
          <t>Battered Cod Fillets 800 g</t>
        </is>
      </c>
      <c r="N54" s="3" t="inlineStr">
        <is>
          <t>PF-COD-BAT</t>
        </is>
      </c>
      <c r="O54" s="3" t="inlineStr">
        <is>
          <t>Battered Cod Fillets</t>
        </is>
      </c>
      <c r="P54" s="3" t="inlineStr">
        <is>
          <t>Frozen retail bag</t>
        </is>
      </c>
      <c r="Q54" s="3" t="n">
        <v>800</v>
      </c>
      <c r="R54" s="3" t="n">
        <v>450</v>
      </c>
      <c r="S54" s="3" t="inlineStr">
        <is>
          <t>BAP-31016</t>
        </is>
      </c>
      <c r="T54" s="2" t="inlineStr">
        <is>
          <t>ASP-003</t>
        </is>
      </c>
      <c r="U54" s="3" t="inlineStr">
        <is>
          <t>ASG-005</t>
        </is>
      </c>
      <c r="V54" s="3" t="inlineStr">
        <is>
          <t>Frozen Cod Range</t>
        </is>
      </c>
      <c r="W54" s="3" t="inlineStr">
        <is>
          <t>LSTAT-ACTIVE</t>
        </is>
      </c>
      <c r="X54" s="3" t="inlineStr">
        <is>
          <t>LCLASS-EXTENDED</t>
        </is>
      </c>
      <c r="Y54" s="3" t="inlineStr">
        <is>
          <t>No</t>
        </is>
      </c>
      <c r="Z54" s="3" t="inlineStr">
        <is>
          <t>Yes</t>
        </is>
      </c>
      <c r="AA54" s="2" t="inlineStr">
        <is>
          <t>PL-LT-DIST</t>
        </is>
      </c>
      <c r="AB54" s="3" t="inlineStr">
        <is>
          <t>EUR</t>
        </is>
      </c>
      <c r="AC54" s="10" t="n">
        <v>8.880000000000001</v>
      </c>
      <c r="AD54" s="11" t="n">
        <v>0.02</v>
      </c>
      <c r="AE54" s="12">
        <f>IF(OR(AC54="",AD54=""),"",ROUND(AC54*(1-AD54),2))</f>
        <v/>
      </c>
      <c r="AF54" s="2" t="inlineStr">
        <is>
          <t>SCTP-CORE-DIST</t>
        </is>
      </c>
      <c r="AG54" s="2" t="inlineStr">
        <is>
          <t>CAGR-003</t>
        </is>
      </c>
      <c r="AH54" s="2" t="inlineStr">
        <is>
          <t>DPP-003</t>
        </is>
      </c>
      <c r="AI54" s="2" t="inlineStr">
        <is>
          <t>DPP-006</t>
        </is>
      </c>
      <c r="AJ54" s="3" t="inlineStr">
        <is>
          <t>FM-002</t>
        </is>
      </c>
      <c r="AK54" s="3" t="inlineStr">
        <is>
          <t>FH-002</t>
        </is>
      </c>
      <c r="AL54" s="3" t="inlineStr">
        <is>
          <t>FGR-001</t>
        </is>
      </c>
      <c r="AM54" s="2" t="inlineStr">
        <is>
          <t>COP-CORE-DIST</t>
        </is>
      </c>
      <c r="AN54" s="3" t="inlineStr">
        <is>
          <t>OEC-EMAIL</t>
        </is>
      </c>
      <c r="AO54" s="3" t="inlineStr">
        <is>
          <t>case</t>
        </is>
      </c>
      <c r="AP54" s="3" t="n">
        <v>1</v>
      </c>
      <c r="AQ54" s="3" t="n">
        <v>1</v>
      </c>
      <c r="AR54" s="3" t="inlineStr">
        <is>
          <t>CLT-001</t>
        </is>
      </c>
      <c r="AS54" s="3" t="n">
        <v>10</v>
      </c>
      <c r="AT54" s="3" t="inlineStr">
        <is>
          <t>working days</t>
        </is>
      </c>
      <c r="AU54" s="2" t="inlineStr">
        <is>
          <t>CSP-CORE-DIST</t>
        </is>
      </c>
      <c r="AV54" s="4" t="inlineStr">
        <is>
          <t>Assortment + Pricing + Agreements + Demand + Orders</t>
        </is>
      </c>
    </row>
    <row r="55" ht="28" customHeight="1">
      <c r="A55" s="5" t="inlineStr">
        <is>
          <t>CSL-054</t>
        </is>
      </c>
      <c r="B55" s="5" t="inlineStr">
        <is>
          <t>CUS-003</t>
        </is>
      </c>
      <c r="C55" s="6" t="inlineStr">
        <is>
          <t>Baltic Pantry</t>
        </is>
      </c>
      <c r="D55" s="5" t="inlineStr">
        <is>
          <t>MKT-LT</t>
        </is>
      </c>
      <c r="E55" s="6" t="inlineStr">
        <is>
          <t>Lithuania</t>
        </is>
      </c>
      <c r="F55" s="5" t="inlineStr">
        <is>
          <t>SCHA-002</t>
        </is>
      </c>
      <c r="G55" s="6" t="inlineStr">
        <is>
          <t>Distributor / Importer</t>
        </is>
      </c>
      <c r="H55" s="5" t="inlineStr">
        <is>
          <t>CSEG-003</t>
        </is>
      </c>
      <c r="I55" s="6" t="inlineStr">
        <is>
          <t>Hybrid Distributor-Retailer</t>
        </is>
      </c>
      <c r="J55" s="5" t="inlineStr">
        <is>
          <t>CTER-002</t>
        </is>
      </c>
      <c r="K55" s="5" t="inlineStr">
        <is>
          <t>POS-SALES-KAM</t>
        </is>
      </c>
      <c r="L55" s="5" t="inlineStr">
        <is>
          <t>ROE-CAN-200</t>
        </is>
      </c>
      <c r="M55" s="6" t="inlineStr">
        <is>
          <t>Canned Cod Roe 200 g</t>
        </is>
      </c>
      <c r="N55" s="6" t="inlineStr">
        <is>
          <t>PF-ROE</t>
        </is>
      </c>
      <c r="O55" s="6" t="inlineStr">
        <is>
          <t>Canned Cod Roe</t>
        </is>
      </c>
      <c r="P55" s="6" t="inlineStr">
        <is>
          <t>Easy-open metal can</t>
        </is>
      </c>
      <c r="Q55" s="6" t="n">
        <v>200</v>
      </c>
      <c r="R55" s="6" t="n">
        <v>1095</v>
      </c>
      <c r="S55" s="6" t="inlineStr">
        <is>
          <t>BAP-31017</t>
        </is>
      </c>
      <c r="T55" s="5" t="inlineStr">
        <is>
          <t>ASP-003</t>
        </is>
      </c>
      <c r="U55" s="6" t="inlineStr">
        <is>
          <t>ASG-007</t>
        </is>
      </c>
      <c r="V55" s="6" t="inlineStr">
        <is>
          <t>Ambient Cod Roe Range</t>
        </is>
      </c>
      <c r="W55" s="6" t="inlineStr">
        <is>
          <t>LSTAT-ACTIVE</t>
        </is>
      </c>
      <c r="X55" s="6" t="inlineStr">
        <is>
          <t>LCLASS-CORE</t>
        </is>
      </c>
      <c r="Y55" s="6" t="inlineStr">
        <is>
          <t>Yes</t>
        </is>
      </c>
      <c r="Z55" s="6" t="inlineStr">
        <is>
          <t>Yes</t>
        </is>
      </c>
      <c r="AA55" s="5" t="inlineStr">
        <is>
          <t>PL-LT-DIST</t>
        </is>
      </c>
      <c r="AB55" s="6" t="inlineStr">
        <is>
          <t>EUR</t>
        </is>
      </c>
      <c r="AC55" s="13" t="n">
        <v>2.75</v>
      </c>
      <c r="AD55" s="14" t="n">
        <v>0.02</v>
      </c>
      <c r="AE55" s="15">
        <f>IF(OR(AC55="",AD55=""),"",ROUND(AC55*(1-AD55),2))</f>
        <v/>
      </c>
      <c r="AF55" s="5" t="inlineStr">
        <is>
          <t>SCTP-CORE-DIST</t>
        </is>
      </c>
      <c r="AG55" s="5" t="inlineStr">
        <is>
          <t>CAGR-003</t>
        </is>
      </c>
      <c r="AH55" s="5" t="inlineStr">
        <is>
          <t>DPP-003</t>
        </is>
      </c>
      <c r="AI55" s="5" t="inlineStr">
        <is>
          <t>DPP-007</t>
        </is>
      </c>
      <c r="AJ55" s="6" t="inlineStr">
        <is>
          <t>FM-002</t>
        </is>
      </c>
      <c r="AK55" s="6" t="inlineStr">
        <is>
          <t>FH-002</t>
        </is>
      </c>
      <c r="AL55" s="6" t="inlineStr">
        <is>
          <t>FGR-001</t>
        </is>
      </c>
      <c r="AM55" s="5" t="inlineStr">
        <is>
          <t>COP-CORE-DIST</t>
        </is>
      </c>
      <c r="AN55" s="6" t="inlineStr">
        <is>
          <t>OEC-EMAIL</t>
        </is>
      </c>
      <c r="AO55" s="6" t="inlineStr">
        <is>
          <t>case</t>
        </is>
      </c>
      <c r="AP55" s="6" t="n">
        <v>1</v>
      </c>
      <c r="AQ55" s="6" t="n">
        <v>1</v>
      </c>
      <c r="AR55" s="6" t="inlineStr">
        <is>
          <t>CLT-001</t>
        </is>
      </c>
      <c r="AS55" s="6" t="n">
        <v>10</v>
      </c>
      <c r="AT55" s="6" t="inlineStr">
        <is>
          <t>working days</t>
        </is>
      </c>
      <c r="AU55" s="5" t="inlineStr">
        <is>
          <t>CSP-CORE-DIST</t>
        </is>
      </c>
      <c r="AV55" s="7" t="inlineStr">
        <is>
          <t>Assortment + Pricing + Agreements + Demand + Orders</t>
        </is>
      </c>
    </row>
    <row r="56" ht="28" customHeight="1">
      <c r="A56" s="2" t="inlineStr">
        <is>
          <t>CSL-055</t>
        </is>
      </c>
      <c r="B56" s="2" t="inlineStr">
        <is>
          <t>CUS-003</t>
        </is>
      </c>
      <c r="C56" s="3" t="inlineStr">
        <is>
          <t>Baltic Pantry</t>
        </is>
      </c>
      <c r="D56" s="2" t="inlineStr">
        <is>
          <t>MKT-LT</t>
        </is>
      </c>
      <c r="E56" s="3" t="inlineStr">
        <is>
          <t>Lithuania</t>
        </is>
      </c>
      <c r="F56" s="2" t="inlineStr">
        <is>
          <t>SCHA-002</t>
        </is>
      </c>
      <c r="G56" s="3" t="inlineStr">
        <is>
          <t>Distributor / Importer</t>
        </is>
      </c>
      <c r="H56" s="2" t="inlineStr">
        <is>
          <t>CSEG-003</t>
        </is>
      </c>
      <c r="I56" s="3" t="inlineStr">
        <is>
          <t>Hybrid Distributor-Retailer</t>
        </is>
      </c>
      <c r="J56" s="2" t="inlineStr">
        <is>
          <t>CTER-002</t>
        </is>
      </c>
      <c r="K56" s="2" t="inlineStr">
        <is>
          <t>POS-SALES-KAM</t>
        </is>
      </c>
      <c r="L56" s="2" t="inlineStr">
        <is>
          <t>ROE-CAN-400</t>
        </is>
      </c>
      <c r="M56" s="3" t="inlineStr">
        <is>
          <t>Canned Cod Roe 400 g</t>
        </is>
      </c>
      <c r="N56" s="3" t="inlineStr">
        <is>
          <t>PF-ROE</t>
        </is>
      </c>
      <c r="O56" s="3" t="inlineStr">
        <is>
          <t>Canned Cod Roe</t>
        </is>
      </c>
      <c r="P56" s="3" t="inlineStr">
        <is>
          <t>Easy-open metal can</t>
        </is>
      </c>
      <c r="Q56" s="3" t="n">
        <v>400</v>
      </c>
      <c r="R56" s="3" t="n">
        <v>1095</v>
      </c>
      <c r="S56" s="3" t="inlineStr">
        <is>
          <t>BAP-31018</t>
        </is>
      </c>
      <c r="T56" s="2" t="inlineStr">
        <is>
          <t>ASP-003</t>
        </is>
      </c>
      <c r="U56" s="3" t="inlineStr">
        <is>
          <t>ASG-007</t>
        </is>
      </c>
      <c r="V56" s="3" t="inlineStr">
        <is>
          <t>Ambient Cod Roe Range</t>
        </is>
      </c>
      <c r="W56" s="3" t="inlineStr">
        <is>
          <t>LSTAT-ACTIVE</t>
        </is>
      </c>
      <c r="X56" s="3" t="inlineStr">
        <is>
          <t>LCLASS-EXTENDED</t>
        </is>
      </c>
      <c r="Y56" s="3" t="inlineStr">
        <is>
          <t>No</t>
        </is>
      </c>
      <c r="Z56" s="3" t="inlineStr">
        <is>
          <t>Yes</t>
        </is>
      </c>
      <c r="AA56" s="2" t="inlineStr">
        <is>
          <t>PL-LT-DIST</t>
        </is>
      </c>
      <c r="AB56" s="3" t="inlineStr">
        <is>
          <t>EUR</t>
        </is>
      </c>
      <c r="AC56" s="10" t="n">
        <v>4.88</v>
      </c>
      <c r="AD56" s="11" t="n">
        <v>0.02</v>
      </c>
      <c r="AE56" s="12">
        <f>IF(OR(AC56="",AD56=""),"",ROUND(AC56*(1-AD56),2))</f>
        <v/>
      </c>
      <c r="AF56" s="2" t="inlineStr">
        <is>
          <t>SCTP-CORE-DIST</t>
        </is>
      </c>
      <c r="AG56" s="2" t="inlineStr">
        <is>
          <t>CAGR-003</t>
        </is>
      </c>
      <c r="AH56" s="2" t="inlineStr">
        <is>
          <t>DPP-003</t>
        </is>
      </c>
      <c r="AI56" s="2" t="inlineStr">
        <is>
          <t>DPP-007</t>
        </is>
      </c>
      <c r="AJ56" s="3" t="inlineStr">
        <is>
          <t>FM-002</t>
        </is>
      </c>
      <c r="AK56" s="3" t="inlineStr">
        <is>
          <t>FH-002</t>
        </is>
      </c>
      <c r="AL56" s="3" t="inlineStr">
        <is>
          <t>FGR-001</t>
        </is>
      </c>
      <c r="AM56" s="2" t="inlineStr">
        <is>
          <t>COP-CORE-DIST</t>
        </is>
      </c>
      <c r="AN56" s="3" t="inlineStr">
        <is>
          <t>OEC-EMAIL</t>
        </is>
      </c>
      <c r="AO56" s="3" t="inlineStr">
        <is>
          <t>case</t>
        </is>
      </c>
      <c r="AP56" s="3" t="n">
        <v>1</v>
      </c>
      <c r="AQ56" s="3" t="n">
        <v>1</v>
      </c>
      <c r="AR56" s="3" t="inlineStr">
        <is>
          <t>CLT-001</t>
        </is>
      </c>
      <c r="AS56" s="3" t="n">
        <v>10</v>
      </c>
      <c r="AT56" s="3" t="inlineStr">
        <is>
          <t>working days</t>
        </is>
      </c>
      <c r="AU56" s="2" t="inlineStr">
        <is>
          <t>CSP-CORE-DIST</t>
        </is>
      </c>
      <c r="AV56" s="4" t="inlineStr">
        <is>
          <t>Assortment + Pricing + Agreements + Demand + Orders</t>
        </is>
      </c>
    </row>
    <row r="57" ht="28" customHeight="1">
      <c r="A57" s="5" t="inlineStr">
        <is>
          <t>CSL-056</t>
        </is>
      </c>
      <c r="B57" s="5" t="inlineStr">
        <is>
          <t>CUS-004</t>
        </is>
      </c>
      <c r="C57" s="6" t="inlineStr">
        <is>
          <t>Northline Grocers</t>
        </is>
      </c>
      <c r="D57" s="5" t="inlineStr">
        <is>
          <t>MKT-FI</t>
        </is>
      </c>
      <c r="E57" s="6" t="inlineStr">
        <is>
          <t>Finland</t>
        </is>
      </c>
      <c r="F57" s="5" t="inlineStr">
        <is>
          <t>SCHA-001</t>
        </is>
      </c>
      <c r="G57" s="6" t="inlineStr">
        <is>
          <t>Direct Grocery Retail</t>
        </is>
      </c>
      <c r="H57" s="5" t="inlineStr">
        <is>
          <t>CSEG-001</t>
        </is>
      </c>
      <c r="I57" s="6" t="inlineStr">
        <is>
          <t>Retail Chain</t>
        </is>
      </c>
      <c r="J57" s="5" t="inlineStr">
        <is>
          <t>CTER-001</t>
        </is>
      </c>
      <c r="K57" s="5" t="inlineStr">
        <is>
          <t>POS-SALES-KAM</t>
        </is>
      </c>
      <c r="L57" s="5" t="inlineStr">
        <is>
          <t>SAL-SMK-100</t>
        </is>
      </c>
      <c r="M57" s="6" t="inlineStr">
        <is>
          <t>Cold-Smoked Salmon 100 g</t>
        </is>
      </c>
      <c r="N57" s="6" t="inlineStr">
        <is>
          <t>PF-SAL-SMK</t>
        </is>
      </c>
      <c r="O57" s="6" t="inlineStr">
        <is>
          <t>Cold-Smoked Salmon</t>
        </is>
      </c>
      <c r="P57" s="6" t="inlineStr">
        <is>
          <t>Vacuum pouch</t>
        </is>
      </c>
      <c r="Q57" s="6" t="n">
        <v>100</v>
      </c>
      <c r="R57" s="6" t="n">
        <v>30</v>
      </c>
      <c r="S57" s="6" t="inlineStr">
        <is>
          <t>NLG-41001</t>
        </is>
      </c>
      <c r="T57" s="5" t="inlineStr">
        <is>
          <t>ASP-004</t>
        </is>
      </c>
      <c r="U57" s="6" t="inlineStr">
        <is>
          <t>ASG-001</t>
        </is>
      </c>
      <c r="V57" s="6" t="inlineStr">
        <is>
          <t>Cold-Smoked Salmon Range</t>
        </is>
      </c>
      <c r="W57" s="6" t="inlineStr">
        <is>
          <t>LSTAT-ACTIVE</t>
        </is>
      </c>
      <c r="X57" s="6" t="inlineStr">
        <is>
          <t>LCLASS-CORE</t>
        </is>
      </c>
      <c r="Y57" s="6" t="inlineStr">
        <is>
          <t>Yes</t>
        </is>
      </c>
      <c r="Z57" s="6" t="inlineStr">
        <is>
          <t>Yes</t>
        </is>
      </c>
      <c r="AA57" s="5" t="inlineStr">
        <is>
          <t>PL-FI-RETAIL</t>
        </is>
      </c>
      <c r="AB57" s="6" t="inlineStr">
        <is>
          <t>EUR</t>
        </is>
      </c>
      <c r="AC57" s="13" t="n">
        <v>5.04</v>
      </c>
      <c r="AD57" s="14" t="n">
        <v>0.035</v>
      </c>
      <c r="AE57" s="15">
        <f>IF(OR(AC57="",AD57=""),"",ROUND(AC57*(1-AD57),2))</f>
        <v/>
      </c>
      <c r="AF57" s="5" t="inlineStr">
        <is>
          <t>SCTP-EXT-RETAIL</t>
        </is>
      </c>
      <c r="AG57" s="5" t="inlineStr">
        <is>
          <t>CAGR-004</t>
        </is>
      </c>
      <c r="AH57" s="5" t="inlineStr">
        <is>
          <t>DPP-001</t>
        </is>
      </c>
      <c r="AI57" s="5" t="inlineStr">
        <is>
          <t>DPP-005</t>
        </is>
      </c>
      <c r="AJ57" s="6" t="inlineStr">
        <is>
          <t>FM-008</t>
        </is>
      </c>
      <c r="AK57" s="6" t="inlineStr">
        <is>
          <t>FH-003</t>
        </is>
      </c>
      <c r="AL57" s="6" t="inlineStr">
        <is>
          <t>FGR-001</t>
        </is>
      </c>
      <c r="AM57" s="5" t="inlineStr">
        <is>
          <t>COP-STRAT-RETAIL</t>
        </is>
      </c>
      <c r="AN57" s="6" t="inlineStr">
        <is>
          <t>OEC-EDI</t>
        </is>
      </c>
      <c r="AO57" s="6" t="inlineStr">
        <is>
          <t>case</t>
        </is>
      </c>
      <c r="AP57" s="6" t="n">
        <v>1</v>
      </c>
      <c r="AQ57" s="6" t="n">
        <v>1</v>
      </c>
      <c r="AR57" s="6" t="inlineStr">
        <is>
          <t>CLT-003</t>
        </is>
      </c>
      <c r="AS57" s="6" t="n">
        <v>6</v>
      </c>
      <c r="AT57" s="6" t="inlineStr">
        <is>
          <t>working days</t>
        </is>
      </c>
      <c r="AU57" s="5" t="inlineStr">
        <is>
          <t>CSP-STRAT-RETAIL</t>
        </is>
      </c>
      <c r="AV57" s="7" t="inlineStr">
        <is>
          <t>Assortment + Pricing + Agreements + Demand + Orders</t>
        </is>
      </c>
    </row>
    <row r="58" ht="28" customHeight="1">
      <c r="A58" s="2" t="inlineStr">
        <is>
          <t>CSL-057</t>
        </is>
      </c>
      <c r="B58" s="2" t="inlineStr">
        <is>
          <t>CUS-004</t>
        </is>
      </c>
      <c r="C58" s="3" t="inlineStr">
        <is>
          <t>Northline Grocers</t>
        </is>
      </c>
      <c r="D58" s="2" t="inlineStr">
        <is>
          <t>MKT-FI</t>
        </is>
      </c>
      <c r="E58" s="3" t="inlineStr">
        <is>
          <t>Finland</t>
        </is>
      </c>
      <c r="F58" s="2" t="inlineStr">
        <is>
          <t>SCHA-001</t>
        </is>
      </c>
      <c r="G58" s="3" t="inlineStr">
        <is>
          <t>Direct Grocery Retail</t>
        </is>
      </c>
      <c r="H58" s="2" t="inlineStr">
        <is>
          <t>CSEG-001</t>
        </is>
      </c>
      <c r="I58" s="3" t="inlineStr">
        <is>
          <t>Retail Chain</t>
        </is>
      </c>
      <c r="J58" s="2" t="inlineStr">
        <is>
          <t>CTER-001</t>
        </is>
      </c>
      <c r="K58" s="2" t="inlineStr">
        <is>
          <t>POS-SALES-KAM</t>
        </is>
      </c>
      <c r="L58" s="2" t="inlineStr">
        <is>
          <t>SAL-SMK-200</t>
        </is>
      </c>
      <c r="M58" s="3" t="inlineStr">
        <is>
          <t>Cold-Smoked Salmon 200 g</t>
        </is>
      </c>
      <c r="N58" s="3" t="inlineStr">
        <is>
          <t>PF-SAL-SMK</t>
        </is>
      </c>
      <c r="O58" s="3" t="inlineStr">
        <is>
          <t>Cold-Smoked Salmon</t>
        </is>
      </c>
      <c r="P58" s="3" t="inlineStr">
        <is>
          <t>Vacuum pouch</t>
        </is>
      </c>
      <c r="Q58" s="3" t="n">
        <v>200</v>
      </c>
      <c r="R58" s="3" t="n">
        <v>30</v>
      </c>
      <c r="S58" s="3" t="inlineStr">
        <is>
          <t>NLG-41002</t>
        </is>
      </c>
      <c r="T58" s="2" t="inlineStr">
        <is>
          <t>ASP-004</t>
        </is>
      </c>
      <c r="U58" s="3" t="inlineStr">
        <is>
          <t>ASG-001</t>
        </is>
      </c>
      <c r="V58" s="3" t="inlineStr">
        <is>
          <t>Cold-Smoked Salmon Range</t>
        </is>
      </c>
      <c r="W58" s="3" t="inlineStr">
        <is>
          <t>LSTAT-ACTIVE</t>
        </is>
      </c>
      <c r="X58" s="3" t="inlineStr">
        <is>
          <t>LCLASS-CORE</t>
        </is>
      </c>
      <c r="Y58" s="3" t="inlineStr">
        <is>
          <t>Yes</t>
        </is>
      </c>
      <c r="Z58" s="3" t="inlineStr">
        <is>
          <t>Yes</t>
        </is>
      </c>
      <c r="AA58" s="2" t="inlineStr">
        <is>
          <t>PL-FI-RETAIL</t>
        </is>
      </c>
      <c r="AB58" s="3" t="inlineStr">
        <is>
          <t>EUR</t>
        </is>
      </c>
      <c r="AC58" s="10" t="n">
        <v>8.960000000000001</v>
      </c>
      <c r="AD58" s="11" t="n">
        <v>0.035</v>
      </c>
      <c r="AE58" s="12">
        <f>IF(OR(AC58="",AD58=""),"",ROUND(AC58*(1-AD58),2))</f>
        <v/>
      </c>
      <c r="AF58" s="2" t="inlineStr">
        <is>
          <t>SCTP-EXT-RETAIL</t>
        </is>
      </c>
      <c r="AG58" s="2" t="inlineStr">
        <is>
          <t>CAGR-004</t>
        </is>
      </c>
      <c r="AH58" s="2" t="inlineStr">
        <is>
          <t>DPP-001</t>
        </is>
      </c>
      <c r="AI58" s="2" t="inlineStr">
        <is>
          <t>DPP-005</t>
        </is>
      </c>
      <c r="AJ58" s="3" t="inlineStr">
        <is>
          <t>FM-008</t>
        </is>
      </c>
      <c r="AK58" s="3" t="inlineStr">
        <is>
          <t>FH-003</t>
        </is>
      </c>
      <c r="AL58" s="3" t="inlineStr">
        <is>
          <t>FGR-001</t>
        </is>
      </c>
      <c r="AM58" s="2" t="inlineStr">
        <is>
          <t>COP-STRAT-RETAIL</t>
        </is>
      </c>
      <c r="AN58" s="3" t="inlineStr">
        <is>
          <t>OEC-EDI</t>
        </is>
      </c>
      <c r="AO58" s="3" t="inlineStr">
        <is>
          <t>case</t>
        </is>
      </c>
      <c r="AP58" s="3" t="n">
        <v>1</v>
      </c>
      <c r="AQ58" s="3" t="n">
        <v>1</v>
      </c>
      <c r="AR58" s="3" t="inlineStr">
        <is>
          <t>CLT-003</t>
        </is>
      </c>
      <c r="AS58" s="3" t="n">
        <v>6</v>
      </c>
      <c r="AT58" s="3" t="inlineStr">
        <is>
          <t>working days</t>
        </is>
      </c>
      <c r="AU58" s="2" t="inlineStr">
        <is>
          <t>CSP-STRAT-RETAIL</t>
        </is>
      </c>
      <c r="AV58" s="4" t="inlineStr">
        <is>
          <t>Assortment + Pricing + Agreements + Demand + Orders</t>
        </is>
      </c>
    </row>
    <row r="59" ht="28" customHeight="1">
      <c r="A59" s="5" t="inlineStr">
        <is>
          <t>CSL-058</t>
        </is>
      </c>
      <c r="B59" s="5" t="inlineStr">
        <is>
          <t>CUS-004</t>
        </is>
      </c>
      <c r="C59" s="6" t="inlineStr">
        <is>
          <t>Northline Grocers</t>
        </is>
      </c>
      <c r="D59" s="5" t="inlineStr">
        <is>
          <t>MKT-FI</t>
        </is>
      </c>
      <c r="E59" s="6" t="inlineStr">
        <is>
          <t>Finland</t>
        </is>
      </c>
      <c r="F59" s="5" t="inlineStr">
        <is>
          <t>SCHA-001</t>
        </is>
      </c>
      <c r="G59" s="6" t="inlineStr">
        <is>
          <t>Direct Grocery Retail</t>
        </is>
      </c>
      <c r="H59" s="5" t="inlineStr">
        <is>
          <t>CSEG-001</t>
        </is>
      </c>
      <c r="I59" s="6" t="inlineStr">
        <is>
          <t>Retail Chain</t>
        </is>
      </c>
      <c r="J59" s="5" t="inlineStr">
        <is>
          <t>CTER-001</t>
        </is>
      </c>
      <c r="K59" s="5" t="inlineStr">
        <is>
          <t>POS-SALES-KAM</t>
        </is>
      </c>
      <c r="L59" s="5" t="inlineStr">
        <is>
          <t>SAL-POR-250</t>
        </is>
      </c>
      <c r="M59" s="6" t="inlineStr">
        <is>
          <t>Salmon Portions 2 x 125 g</t>
        </is>
      </c>
      <c r="N59" s="6" t="inlineStr">
        <is>
          <t>PF-SAL-POR</t>
        </is>
      </c>
      <c r="O59" s="6" t="inlineStr">
        <is>
          <t>Salmon Portions</t>
        </is>
      </c>
      <c r="P59" s="6" t="inlineStr">
        <is>
          <t>Tray-sealed retail tray</t>
        </is>
      </c>
      <c r="Q59" s="6" t="n">
        <v>250</v>
      </c>
      <c r="R59" s="6" t="n">
        <v>10</v>
      </c>
      <c r="S59" s="6" t="inlineStr">
        <is>
          <t>NLG-41003</t>
        </is>
      </c>
      <c r="T59" s="5" t="inlineStr">
        <is>
          <t>ASP-004</t>
        </is>
      </c>
      <c r="U59" s="6" t="inlineStr">
        <is>
          <t>ASG-002</t>
        </is>
      </c>
      <c r="V59" s="6" t="inlineStr">
        <is>
          <t>Chilled Salmon Portions Range</t>
        </is>
      </c>
      <c r="W59" s="6" t="inlineStr">
        <is>
          <t>LSTAT-ACTIVE</t>
        </is>
      </c>
      <c r="X59" s="6" t="inlineStr">
        <is>
          <t>LCLASS-CORE</t>
        </is>
      </c>
      <c r="Y59" s="6" t="inlineStr">
        <is>
          <t>Yes</t>
        </is>
      </c>
      <c r="Z59" s="6" t="inlineStr">
        <is>
          <t>Yes</t>
        </is>
      </c>
      <c r="AA59" s="5" t="inlineStr">
        <is>
          <t>PL-FI-RETAIL</t>
        </is>
      </c>
      <c r="AB59" s="6" t="inlineStr">
        <is>
          <t>EUR</t>
        </is>
      </c>
      <c r="AC59" s="13" t="n">
        <v>6.72</v>
      </c>
      <c r="AD59" s="14" t="n">
        <v>0.035</v>
      </c>
      <c r="AE59" s="15">
        <f>IF(OR(AC59="",AD59=""),"",ROUND(AC59*(1-AD59),2))</f>
        <v/>
      </c>
      <c r="AF59" s="5" t="inlineStr">
        <is>
          <t>SCTP-EXT-RETAIL</t>
        </is>
      </c>
      <c r="AG59" s="5" t="inlineStr">
        <is>
          <t>CAGR-004</t>
        </is>
      </c>
      <c r="AH59" s="5" t="inlineStr">
        <is>
          <t>DPP-001</t>
        </is>
      </c>
      <c r="AI59" s="5" t="inlineStr">
        <is>
          <t>DPP-004</t>
        </is>
      </c>
      <c r="AJ59" s="6" t="inlineStr">
        <is>
          <t>FM-008</t>
        </is>
      </c>
      <c r="AK59" s="6" t="inlineStr">
        <is>
          <t>FH-003</t>
        </is>
      </c>
      <c r="AL59" s="6" t="inlineStr">
        <is>
          <t>FGR-001</t>
        </is>
      </c>
      <c r="AM59" s="5" t="inlineStr">
        <is>
          <t>COP-STRAT-RETAIL</t>
        </is>
      </c>
      <c r="AN59" s="6" t="inlineStr">
        <is>
          <t>OEC-EDI</t>
        </is>
      </c>
      <c r="AO59" s="6" t="inlineStr">
        <is>
          <t>case</t>
        </is>
      </c>
      <c r="AP59" s="6" t="n">
        <v>1</v>
      </c>
      <c r="AQ59" s="6" t="n">
        <v>1</v>
      </c>
      <c r="AR59" s="6" t="inlineStr">
        <is>
          <t>CLT-004</t>
        </is>
      </c>
      <c r="AS59" s="6" t="n">
        <v>4</v>
      </c>
      <c r="AT59" s="6" t="inlineStr">
        <is>
          <t>working days</t>
        </is>
      </c>
      <c r="AU59" s="5" t="inlineStr">
        <is>
          <t>CSP-STRAT-RETAIL</t>
        </is>
      </c>
      <c r="AV59" s="7" t="inlineStr">
        <is>
          <t>Assortment + Pricing + Agreements + Demand + Orders</t>
        </is>
      </c>
    </row>
    <row r="60" ht="28" customHeight="1">
      <c r="A60" s="2" t="inlineStr">
        <is>
          <t>CSL-059</t>
        </is>
      </c>
      <c r="B60" s="2" t="inlineStr">
        <is>
          <t>CUS-004</t>
        </is>
      </c>
      <c r="C60" s="3" t="inlineStr">
        <is>
          <t>Northline Grocers</t>
        </is>
      </c>
      <c r="D60" s="2" t="inlineStr">
        <is>
          <t>MKT-FI</t>
        </is>
      </c>
      <c r="E60" s="3" t="inlineStr">
        <is>
          <t>Finland</t>
        </is>
      </c>
      <c r="F60" s="2" t="inlineStr">
        <is>
          <t>SCHA-001</t>
        </is>
      </c>
      <c r="G60" s="3" t="inlineStr">
        <is>
          <t>Direct Grocery Retail</t>
        </is>
      </c>
      <c r="H60" s="2" t="inlineStr">
        <is>
          <t>CSEG-001</t>
        </is>
      </c>
      <c r="I60" s="3" t="inlineStr">
        <is>
          <t>Retail Chain</t>
        </is>
      </c>
      <c r="J60" s="2" t="inlineStr">
        <is>
          <t>CTER-001</t>
        </is>
      </c>
      <c r="K60" s="2" t="inlineStr">
        <is>
          <t>POS-SALES-KAM</t>
        </is>
      </c>
      <c r="L60" s="2" t="inlineStr">
        <is>
          <t>SAL-POR-300</t>
        </is>
      </c>
      <c r="M60" s="3" t="inlineStr">
        <is>
          <t>Salmon Portions 2 x 150 g</t>
        </is>
      </c>
      <c r="N60" s="3" t="inlineStr">
        <is>
          <t>PF-SAL-POR</t>
        </is>
      </c>
      <c r="O60" s="3" t="inlineStr">
        <is>
          <t>Salmon Portions</t>
        </is>
      </c>
      <c r="P60" s="3" t="inlineStr">
        <is>
          <t>Tray-sealed retail tray</t>
        </is>
      </c>
      <c r="Q60" s="3" t="n">
        <v>300</v>
      </c>
      <c r="R60" s="3" t="n">
        <v>10</v>
      </c>
      <c r="S60" s="3" t="inlineStr">
        <is>
          <t>NLG-41004</t>
        </is>
      </c>
      <c r="T60" s="2" t="inlineStr">
        <is>
          <t>ASP-004</t>
        </is>
      </c>
      <c r="U60" s="3" t="inlineStr">
        <is>
          <t>ASG-002</t>
        </is>
      </c>
      <c r="V60" s="3" t="inlineStr">
        <is>
          <t>Chilled Salmon Portions Range</t>
        </is>
      </c>
      <c r="W60" s="3" t="inlineStr">
        <is>
          <t>LSTAT-ACTIVE</t>
        </is>
      </c>
      <c r="X60" s="3" t="inlineStr">
        <is>
          <t>LCLASS-CORE</t>
        </is>
      </c>
      <c r="Y60" s="3" t="inlineStr">
        <is>
          <t>Yes</t>
        </is>
      </c>
      <c r="Z60" s="3" t="inlineStr">
        <is>
          <t>Yes</t>
        </is>
      </c>
      <c r="AA60" s="2" t="inlineStr">
        <is>
          <t>PL-FI-RETAIL</t>
        </is>
      </c>
      <c r="AB60" s="3" t="inlineStr">
        <is>
          <t>EUR</t>
        </is>
      </c>
      <c r="AC60" s="10" t="n">
        <v>7.84</v>
      </c>
      <c r="AD60" s="11" t="n">
        <v>0.035</v>
      </c>
      <c r="AE60" s="12">
        <f>IF(OR(AC60="",AD60=""),"",ROUND(AC60*(1-AD60),2))</f>
        <v/>
      </c>
      <c r="AF60" s="2" t="inlineStr">
        <is>
          <t>SCTP-EXT-RETAIL</t>
        </is>
      </c>
      <c r="AG60" s="2" t="inlineStr">
        <is>
          <t>CAGR-004</t>
        </is>
      </c>
      <c r="AH60" s="2" t="inlineStr">
        <is>
          <t>DPP-001</t>
        </is>
      </c>
      <c r="AI60" s="2" t="inlineStr">
        <is>
          <t>DPP-004</t>
        </is>
      </c>
      <c r="AJ60" s="3" t="inlineStr">
        <is>
          <t>FM-008</t>
        </is>
      </c>
      <c r="AK60" s="3" t="inlineStr">
        <is>
          <t>FH-003</t>
        </is>
      </c>
      <c r="AL60" s="3" t="inlineStr">
        <is>
          <t>FGR-001</t>
        </is>
      </c>
      <c r="AM60" s="2" t="inlineStr">
        <is>
          <t>COP-STRAT-RETAIL</t>
        </is>
      </c>
      <c r="AN60" s="3" t="inlineStr">
        <is>
          <t>OEC-EDI</t>
        </is>
      </c>
      <c r="AO60" s="3" t="inlineStr">
        <is>
          <t>case</t>
        </is>
      </c>
      <c r="AP60" s="3" t="n">
        <v>1</v>
      </c>
      <c r="AQ60" s="3" t="n">
        <v>1</v>
      </c>
      <c r="AR60" s="3" t="inlineStr">
        <is>
          <t>CLT-004</t>
        </is>
      </c>
      <c r="AS60" s="3" t="n">
        <v>4</v>
      </c>
      <c r="AT60" s="3" t="inlineStr">
        <is>
          <t>working days</t>
        </is>
      </c>
      <c r="AU60" s="2" t="inlineStr">
        <is>
          <t>CSP-STRAT-RETAIL</t>
        </is>
      </c>
      <c r="AV60" s="4" t="inlineStr">
        <is>
          <t>Assortment + Pricing + Agreements + Demand + Orders</t>
        </is>
      </c>
    </row>
    <row r="61" ht="28" customHeight="1">
      <c r="A61" s="5" t="inlineStr">
        <is>
          <t>CSL-060</t>
        </is>
      </c>
      <c r="B61" s="5" t="inlineStr">
        <is>
          <t>CUS-004</t>
        </is>
      </c>
      <c r="C61" s="6" t="inlineStr">
        <is>
          <t>Northline Grocers</t>
        </is>
      </c>
      <c r="D61" s="5" t="inlineStr">
        <is>
          <t>MKT-FI</t>
        </is>
      </c>
      <c r="E61" s="6" t="inlineStr">
        <is>
          <t>Finland</t>
        </is>
      </c>
      <c r="F61" s="5" t="inlineStr">
        <is>
          <t>SCHA-001</t>
        </is>
      </c>
      <c r="G61" s="6" t="inlineStr">
        <is>
          <t>Direct Grocery Retail</t>
        </is>
      </c>
      <c r="H61" s="5" t="inlineStr">
        <is>
          <t>CSEG-001</t>
        </is>
      </c>
      <c r="I61" s="6" t="inlineStr">
        <is>
          <t>Retail Chain</t>
        </is>
      </c>
      <c r="J61" s="5" t="inlineStr">
        <is>
          <t>CTER-001</t>
        </is>
      </c>
      <c r="K61" s="5" t="inlineStr">
        <is>
          <t>POS-SALES-KAM</t>
        </is>
      </c>
      <c r="L61" s="5" t="inlineStr">
        <is>
          <t>HER-NAT-250</t>
        </is>
      </c>
      <c r="M61" s="6" t="inlineStr">
        <is>
          <t>Natural Pickled Herring 250 g</t>
        </is>
      </c>
      <c r="N61" s="6" t="inlineStr">
        <is>
          <t>PF-HER</t>
        </is>
      </c>
      <c r="O61" s="6" t="inlineStr">
        <is>
          <t>Pickled Herring</t>
        </is>
      </c>
      <c r="P61" s="6" t="inlineStr">
        <is>
          <t>Sealed plastic tub</t>
        </is>
      </c>
      <c r="Q61" s="6" t="n">
        <v>250</v>
      </c>
      <c r="R61" s="6" t="n">
        <v>90</v>
      </c>
      <c r="S61" s="6" t="inlineStr">
        <is>
          <t>NLG-41005</t>
        </is>
      </c>
      <c r="T61" s="5" t="inlineStr">
        <is>
          <t>ASP-004</t>
        </is>
      </c>
      <c r="U61" s="6" t="inlineStr">
        <is>
          <t>ASG-003</t>
        </is>
      </c>
      <c r="V61" s="6" t="inlineStr">
        <is>
          <t>Pickled Herring Range</t>
        </is>
      </c>
      <c r="W61" s="6" t="inlineStr">
        <is>
          <t>LSTAT-ACTIVE</t>
        </is>
      </c>
      <c r="X61" s="6" t="inlineStr">
        <is>
          <t>LCLASS-CORE</t>
        </is>
      </c>
      <c r="Y61" s="6" t="inlineStr">
        <is>
          <t>Yes</t>
        </is>
      </c>
      <c r="Z61" s="6" t="inlineStr">
        <is>
          <t>Yes</t>
        </is>
      </c>
      <c r="AA61" s="5" t="inlineStr">
        <is>
          <t>PL-FI-RETAIL</t>
        </is>
      </c>
      <c r="AB61" s="6" t="inlineStr">
        <is>
          <t>EUR</t>
        </is>
      </c>
      <c r="AC61" s="13" t="n">
        <v>3.36</v>
      </c>
      <c r="AD61" s="14" t="n">
        <v>0.035</v>
      </c>
      <c r="AE61" s="15">
        <f>IF(OR(AC61="",AD61=""),"",ROUND(AC61*(1-AD61),2))</f>
        <v/>
      </c>
      <c r="AF61" s="5" t="inlineStr">
        <is>
          <t>SCTP-EXT-RETAIL</t>
        </is>
      </c>
      <c r="AG61" s="5" t="inlineStr">
        <is>
          <t>CAGR-004</t>
        </is>
      </c>
      <c r="AH61" s="5" t="inlineStr">
        <is>
          <t>DPP-001</t>
        </is>
      </c>
      <c r="AI61" s="5" t="inlineStr">
        <is>
          <t>DPP-005</t>
        </is>
      </c>
      <c r="AJ61" s="6" t="inlineStr">
        <is>
          <t>FM-008</t>
        </is>
      </c>
      <c r="AK61" s="6" t="inlineStr">
        <is>
          <t>FH-003</t>
        </is>
      </c>
      <c r="AL61" s="6" t="inlineStr">
        <is>
          <t>FGR-001</t>
        </is>
      </c>
      <c r="AM61" s="5" t="inlineStr">
        <is>
          <t>COP-STRAT-RETAIL</t>
        </is>
      </c>
      <c r="AN61" s="6" t="inlineStr">
        <is>
          <t>OEC-EDI</t>
        </is>
      </c>
      <c r="AO61" s="6" t="inlineStr">
        <is>
          <t>case</t>
        </is>
      </c>
      <c r="AP61" s="6" t="n">
        <v>1</v>
      </c>
      <c r="AQ61" s="6" t="n">
        <v>1</v>
      </c>
      <c r="AR61" s="6" t="inlineStr">
        <is>
          <t>CLT-003</t>
        </is>
      </c>
      <c r="AS61" s="6" t="n">
        <v>6</v>
      </c>
      <c r="AT61" s="6" t="inlineStr">
        <is>
          <t>working days</t>
        </is>
      </c>
      <c r="AU61" s="5" t="inlineStr">
        <is>
          <t>CSP-STRAT-RETAIL</t>
        </is>
      </c>
      <c r="AV61" s="7" t="inlineStr">
        <is>
          <t>Assortment + Pricing + Agreements + Demand + Orders</t>
        </is>
      </c>
    </row>
    <row r="62" ht="28" customHeight="1">
      <c r="A62" s="2" t="inlineStr">
        <is>
          <t>CSL-061</t>
        </is>
      </c>
      <c r="B62" s="2" t="inlineStr">
        <is>
          <t>CUS-004</t>
        </is>
      </c>
      <c r="C62" s="3" t="inlineStr">
        <is>
          <t>Northline Grocers</t>
        </is>
      </c>
      <c r="D62" s="2" t="inlineStr">
        <is>
          <t>MKT-FI</t>
        </is>
      </c>
      <c r="E62" s="3" t="inlineStr">
        <is>
          <t>Finland</t>
        </is>
      </c>
      <c r="F62" s="2" t="inlineStr">
        <is>
          <t>SCHA-001</t>
        </is>
      </c>
      <c r="G62" s="3" t="inlineStr">
        <is>
          <t>Direct Grocery Retail</t>
        </is>
      </c>
      <c r="H62" s="2" t="inlineStr">
        <is>
          <t>CSEG-001</t>
        </is>
      </c>
      <c r="I62" s="3" t="inlineStr">
        <is>
          <t>Retail Chain</t>
        </is>
      </c>
      <c r="J62" s="2" t="inlineStr">
        <is>
          <t>CTER-001</t>
        </is>
      </c>
      <c r="K62" s="2" t="inlineStr">
        <is>
          <t>POS-SALES-KAM</t>
        </is>
      </c>
      <c r="L62" s="2" t="inlineStr">
        <is>
          <t>HER-NAT-500</t>
        </is>
      </c>
      <c r="M62" s="3" t="inlineStr">
        <is>
          <t>Natural Pickled Herring 500 g</t>
        </is>
      </c>
      <c r="N62" s="3" t="inlineStr">
        <is>
          <t>PF-HER</t>
        </is>
      </c>
      <c r="O62" s="3" t="inlineStr">
        <is>
          <t>Pickled Herring</t>
        </is>
      </c>
      <c r="P62" s="3" t="inlineStr">
        <is>
          <t>Sealed plastic tub</t>
        </is>
      </c>
      <c r="Q62" s="3" t="n">
        <v>500</v>
      </c>
      <c r="R62" s="3" t="n">
        <v>90</v>
      </c>
      <c r="S62" s="3" t="inlineStr">
        <is>
          <t>NLG-41006</t>
        </is>
      </c>
      <c r="T62" s="2" t="inlineStr">
        <is>
          <t>ASP-004</t>
        </is>
      </c>
      <c r="U62" s="3" t="inlineStr">
        <is>
          <t>ASG-003</t>
        </is>
      </c>
      <c r="V62" s="3" t="inlineStr">
        <is>
          <t>Pickled Herring Range</t>
        </is>
      </c>
      <c r="W62" s="3" t="inlineStr">
        <is>
          <t>LSTAT-ACTIVE</t>
        </is>
      </c>
      <c r="X62" s="3" t="inlineStr">
        <is>
          <t>LCLASS-EXTENDED</t>
        </is>
      </c>
      <c r="Y62" s="3" t="inlineStr">
        <is>
          <t>No</t>
        </is>
      </c>
      <c r="Z62" s="3" t="inlineStr">
        <is>
          <t>Yes</t>
        </is>
      </c>
      <c r="AA62" s="2" t="inlineStr">
        <is>
          <t>PL-FI-RETAIL</t>
        </is>
      </c>
      <c r="AB62" s="3" t="inlineStr">
        <is>
          <t>EUR</t>
        </is>
      </c>
      <c r="AC62" s="10" t="n">
        <v>6.02</v>
      </c>
      <c r="AD62" s="11" t="n">
        <v>0.035</v>
      </c>
      <c r="AE62" s="12">
        <f>IF(OR(AC62="",AD62=""),"",ROUND(AC62*(1-AD62),2))</f>
        <v/>
      </c>
      <c r="AF62" s="2" t="inlineStr">
        <is>
          <t>SCTP-EXT-RETAIL</t>
        </is>
      </c>
      <c r="AG62" s="2" t="inlineStr">
        <is>
          <t>CAGR-004</t>
        </is>
      </c>
      <c r="AH62" s="2" t="inlineStr">
        <is>
          <t>DPP-001</t>
        </is>
      </c>
      <c r="AI62" s="2" t="inlineStr">
        <is>
          <t>DPP-005</t>
        </is>
      </c>
      <c r="AJ62" s="3" t="inlineStr">
        <is>
          <t>FM-008</t>
        </is>
      </c>
      <c r="AK62" s="3" t="inlineStr">
        <is>
          <t>FH-003</t>
        </is>
      </c>
      <c r="AL62" s="3" t="inlineStr">
        <is>
          <t>FGR-001</t>
        </is>
      </c>
      <c r="AM62" s="2" t="inlineStr">
        <is>
          <t>COP-STRAT-RETAIL</t>
        </is>
      </c>
      <c r="AN62" s="3" t="inlineStr">
        <is>
          <t>OEC-EDI</t>
        </is>
      </c>
      <c r="AO62" s="3" t="inlineStr">
        <is>
          <t>case</t>
        </is>
      </c>
      <c r="AP62" s="3" t="n">
        <v>1</v>
      </c>
      <c r="AQ62" s="3" t="n">
        <v>1</v>
      </c>
      <c r="AR62" s="3" t="inlineStr">
        <is>
          <t>CLT-003</t>
        </is>
      </c>
      <c r="AS62" s="3" t="n">
        <v>6</v>
      </c>
      <c r="AT62" s="3" t="inlineStr">
        <is>
          <t>working days</t>
        </is>
      </c>
      <c r="AU62" s="2" t="inlineStr">
        <is>
          <t>CSP-STRAT-RETAIL</t>
        </is>
      </c>
      <c r="AV62" s="4" t="inlineStr">
        <is>
          <t>Assortment + Pricing + Agreements + Demand + Orders</t>
        </is>
      </c>
    </row>
    <row r="63" ht="28" customHeight="1">
      <c r="A63" s="5" t="inlineStr">
        <is>
          <t>CSL-062</t>
        </is>
      </c>
      <c r="B63" s="5" t="inlineStr">
        <is>
          <t>CUS-004</t>
        </is>
      </c>
      <c r="C63" s="6" t="inlineStr">
        <is>
          <t>Northline Grocers</t>
        </is>
      </c>
      <c r="D63" s="5" t="inlineStr">
        <is>
          <t>MKT-FI</t>
        </is>
      </c>
      <c r="E63" s="6" t="inlineStr">
        <is>
          <t>Finland</t>
        </is>
      </c>
      <c r="F63" s="5" t="inlineStr">
        <is>
          <t>SCHA-001</t>
        </is>
      </c>
      <c r="G63" s="6" t="inlineStr">
        <is>
          <t>Direct Grocery Retail</t>
        </is>
      </c>
      <c r="H63" s="5" t="inlineStr">
        <is>
          <t>CSEG-001</t>
        </is>
      </c>
      <c r="I63" s="6" t="inlineStr">
        <is>
          <t>Retail Chain</t>
        </is>
      </c>
      <c r="J63" s="5" t="inlineStr">
        <is>
          <t>CTER-001</t>
        </is>
      </c>
      <c r="K63" s="5" t="inlineStr">
        <is>
          <t>POS-SALES-KAM</t>
        </is>
      </c>
      <c r="L63" s="5" t="inlineStr">
        <is>
          <t>HER-CUR-250</t>
        </is>
      </c>
      <c r="M63" s="6" t="inlineStr">
        <is>
          <t>Curry Pickled Herring 250 g</t>
        </is>
      </c>
      <c r="N63" s="6" t="inlineStr">
        <is>
          <t>PF-HER</t>
        </is>
      </c>
      <c r="O63" s="6" t="inlineStr">
        <is>
          <t>Pickled Herring</t>
        </is>
      </c>
      <c r="P63" s="6" t="inlineStr">
        <is>
          <t>Sealed plastic tub</t>
        </is>
      </c>
      <c r="Q63" s="6" t="n">
        <v>250</v>
      </c>
      <c r="R63" s="6" t="n">
        <v>75</v>
      </c>
      <c r="S63" s="6" t="inlineStr">
        <is>
          <t>NLG-41007</t>
        </is>
      </c>
      <c r="T63" s="5" t="inlineStr">
        <is>
          <t>ASP-004</t>
        </is>
      </c>
      <c r="U63" s="6" t="inlineStr">
        <is>
          <t>ASG-003</t>
        </is>
      </c>
      <c r="V63" s="6" t="inlineStr">
        <is>
          <t>Pickled Herring Range</t>
        </is>
      </c>
      <c r="W63" s="6" t="inlineStr">
        <is>
          <t>LSTAT-ACTIVE</t>
        </is>
      </c>
      <c r="X63" s="6" t="inlineStr">
        <is>
          <t>LCLASS-CORE</t>
        </is>
      </c>
      <c r="Y63" s="6" t="inlineStr">
        <is>
          <t>Yes</t>
        </is>
      </c>
      <c r="Z63" s="6" t="inlineStr">
        <is>
          <t>Yes</t>
        </is>
      </c>
      <c r="AA63" s="5" t="inlineStr">
        <is>
          <t>PL-FI-RETAIL</t>
        </is>
      </c>
      <c r="AB63" s="6" t="inlineStr">
        <is>
          <t>EUR</t>
        </is>
      </c>
      <c r="AC63" s="13" t="n">
        <v>3.5</v>
      </c>
      <c r="AD63" s="14" t="n">
        <v>0.035</v>
      </c>
      <c r="AE63" s="15">
        <f>IF(OR(AC63="",AD63=""),"",ROUND(AC63*(1-AD63),2))</f>
        <v/>
      </c>
      <c r="AF63" s="5" t="inlineStr">
        <is>
          <t>SCTP-EXT-RETAIL</t>
        </is>
      </c>
      <c r="AG63" s="5" t="inlineStr">
        <is>
          <t>CAGR-004</t>
        </is>
      </c>
      <c r="AH63" s="5" t="inlineStr">
        <is>
          <t>DPP-001</t>
        </is>
      </c>
      <c r="AI63" s="5" t="inlineStr">
        <is>
          <t>DPP-005</t>
        </is>
      </c>
      <c r="AJ63" s="6" t="inlineStr">
        <is>
          <t>FM-008</t>
        </is>
      </c>
      <c r="AK63" s="6" t="inlineStr">
        <is>
          <t>FH-003</t>
        </is>
      </c>
      <c r="AL63" s="6" t="inlineStr">
        <is>
          <t>FGR-001</t>
        </is>
      </c>
      <c r="AM63" s="5" t="inlineStr">
        <is>
          <t>COP-STRAT-RETAIL</t>
        </is>
      </c>
      <c r="AN63" s="6" t="inlineStr">
        <is>
          <t>OEC-EDI</t>
        </is>
      </c>
      <c r="AO63" s="6" t="inlineStr">
        <is>
          <t>case</t>
        </is>
      </c>
      <c r="AP63" s="6" t="n">
        <v>1</v>
      </c>
      <c r="AQ63" s="6" t="n">
        <v>1</v>
      </c>
      <c r="AR63" s="6" t="inlineStr">
        <is>
          <t>CLT-003</t>
        </is>
      </c>
      <c r="AS63" s="6" t="n">
        <v>6</v>
      </c>
      <c r="AT63" s="6" t="inlineStr">
        <is>
          <t>working days</t>
        </is>
      </c>
      <c r="AU63" s="5" t="inlineStr">
        <is>
          <t>CSP-STRAT-RETAIL</t>
        </is>
      </c>
      <c r="AV63" s="7" t="inlineStr">
        <is>
          <t>Assortment + Pricing + Agreements + Demand + Orders</t>
        </is>
      </c>
    </row>
    <row r="64" ht="28" customHeight="1">
      <c r="A64" s="2" t="inlineStr">
        <is>
          <t>CSL-063</t>
        </is>
      </c>
      <c r="B64" s="2" t="inlineStr">
        <is>
          <t>CUS-004</t>
        </is>
      </c>
      <c r="C64" s="3" t="inlineStr">
        <is>
          <t>Northline Grocers</t>
        </is>
      </c>
      <c r="D64" s="2" t="inlineStr">
        <is>
          <t>MKT-FI</t>
        </is>
      </c>
      <c r="E64" s="3" t="inlineStr">
        <is>
          <t>Finland</t>
        </is>
      </c>
      <c r="F64" s="2" t="inlineStr">
        <is>
          <t>SCHA-001</t>
        </is>
      </c>
      <c r="G64" s="3" t="inlineStr">
        <is>
          <t>Direct Grocery Retail</t>
        </is>
      </c>
      <c r="H64" s="2" t="inlineStr">
        <is>
          <t>CSEG-001</t>
        </is>
      </c>
      <c r="I64" s="3" t="inlineStr">
        <is>
          <t>Retail Chain</t>
        </is>
      </c>
      <c r="J64" s="2" t="inlineStr">
        <is>
          <t>CTER-001</t>
        </is>
      </c>
      <c r="K64" s="2" t="inlineStr">
        <is>
          <t>POS-SALES-KAM</t>
        </is>
      </c>
      <c r="L64" s="2" t="inlineStr">
        <is>
          <t>HER-MUS-250</t>
        </is>
      </c>
      <c r="M64" s="3" t="inlineStr">
        <is>
          <t>Mustard Pickled Herring 250 g</t>
        </is>
      </c>
      <c r="N64" s="3" t="inlineStr">
        <is>
          <t>PF-HER</t>
        </is>
      </c>
      <c r="O64" s="3" t="inlineStr">
        <is>
          <t>Pickled Herring</t>
        </is>
      </c>
      <c r="P64" s="3" t="inlineStr">
        <is>
          <t>Sealed plastic tub</t>
        </is>
      </c>
      <c r="Q64" s="3" t="n">
        <v>250</v>
      </c>
      <c r="R64" s="3" t="n">
        <v>75</v>
      </c>
      <c r="S64" s="3" t="inlineStr">
        <is>
          <t>NLG-41008</t>
        </is>
      </c>
      <c r="T64" s="2" t="inlineStr">
        <is>
          <t>ASP-004</t>
        </is>
      </c>
      <c r="U64" s="3" t="inlineStr">
        <is>
          <t>ASG-003</t>
        </is>
      </c>
      <c r="V64" s="3" t="inlineStr">
        <is>
          <t>Pickled Herring Range</t>
        </is>
      </c>
      <c r="W64" s="3" t="inlineStr">
        <is>
          <t>LSTAT-ACTIVE</t>
        </is>
      </c>
      <c r="X64" s="3" t="inlineStr">
        <is>
          <t>LCLASS-CORE</t>
        </is>
      </c>
      <c r="Y64" s="3" t="inlineStr">
        <is>
          <t>Yes</t>
        </is>
      </c>
      <c r="Z64" s="3" t="inlineStr">
        <is>
          <t>Yes</t>
        </is>
      </c>
      <c r="AA64" s="2" t="inlineStr">
        <is>
          <t>PL-FI-RETAIL</t>
        </is>
      </c>
      <c r="AB64" s="3" t="inlineStr">
        <is>
          <t>EUR</t>
        </is>
      </c>
      <c r="AC64" s="10" t="n">
        <v>3.57</v>
      </c>
      <c r="AD64" s="11" t="n">
        <v>0.035</v>
      </c>
      <c r="AE64" s="12">
        <f>IF(OR(AC64="",AD64=""),"",ROUND(AC64*(1-AD64),2))</f>
        <v/>
      </c>
      <c r="AF64" s="2" t="inlineStr">
        <is>
          <t>SCTP-EXT-RETAIL</t>
        </is>
      </c>
      <c r="AG64" s="2" t="inlineStr">
        <is>
          <t>CAGR-004</t>
        </is>
      </c>
      <c r="AH64" s="2" t="inlineStr">
        <is>
          <t>DPP-001</t>
        </is>
      </c>
      <c r="AI64" s="2" t="inlineStr">
        <is>
          <t>DPP-005</t>
        </is>
      </c>
      <c r="AJ64" s="3" t="inlineStr">
        <is>
          <t>FM-008</t>
        </is>
      </c>
      <c r="AK64" s="3" t="inlineStr">
        <is>
          <t>FH-003</t>
        </is>
      </c>
      <c r="AL64" s="3" t="inlineStr">
        <is>
          <t>FGR-001</t>
        </is>
      </c>
      <c r="AM64" s="2" t="inlineStr">
        <is>
          <t>COP-STRAT-RETAIL</t>
        </is>
      </c>
      <c r="AN64" s="3" t="inlineStr">
        <is>
          <t>OEC-EDI</t>
        </is>
      </c>
      <c r="AO64" s="3" t="inlineStr">
        <is>
          <t>case</t>
        </is>
      </c>
      <c r="AP64" s="3" t="n">
        <v>1</v>
      </c>
      <c r="AQ64" s="3" t="n">
        <v>1</v>
      </c>
      <c r="AR64" s="3" t="inlineStr">
        <is>
          <t>CLT-003</t>
        </is>
      </c>
      <c r="AS64" s="3" t="n">
        <v>6</v>
      </c>
      <c r="AT64" s="3" t="inlineStr">
        <is>
          <t>working days</t>
        </is>
      </c>
      <c r="AU64" s="2" t="inlineStr">
        <is>
          <t>CSP-STRAT-RETAIL</t>
        </is>
      </c>
      <c r="AV64" s="4" t="inlineStr">
        <is>
          <t>Assortment + Pricing + Agreements + Demand + Orders</t>
        </is>
      </c>
    </row>
    <row r="65" ht="28" customHeight="1">
      <c r="A65" s="5" t="inlineStr">
        <is>
          <t>CSL-064</t>
        </is>
      </c>
      <c r="B65" s="5" t="inlineStr">
        <is>
          <t>CUS-004</t>
        </is>
      </c>
      <c r="C65" s="6" t="inlineStr">
        <is>
          <t>Northline Grocers</t>
        </is>
      </c>
      <c r="D65" s="5" t="inlineStr">
        <is>
          <t>MKT-FI</t>
        </is>
      </c>
      <c r="E65" s="6" t="inlineStr">
        <is>
          <t>Finland</t>
        </is>
      </c>
      <c r="F65" s="5" t="inlineStr">
        <is>
          <t>SCHA-001</t>
        </is>
      </c>
      <c r="G65" s="6" t="inlineStr">
        <is>
          <t>Direct Grocery Retail</t>
        </is>
      </c>
      <c r="H65" s="5" t="inlineStr">
        <is>
          <t>CSEG-001</t>
        </is>
      </c>
      <c r="I65" s="6" t="inlineStr">
        <is>
          <t>Retail Chain</t>
        </is>
      </c>
      <c r="J65" s="5" t="inlineStr">
        <is>
          <t>CTER-001</t>
        </is>
      </c>
      <c r="K65" s="5" t="inlineStr">
        <is>
          <t>POS-SALES-KAM</t>
        </is>
      </c>
      <c r="L65" s="5" t="inlineStr">
        <is>
          <t>HER-MUS-500</t>
        </is>
      </c>
      <c r="M65" s="6" t="inlineStr">
        <is>
          <t>Mustard Pickled Herring 500 g</t>
        </is>
      </c>
      <c r="N65" s="6" t="inlineStr">
        <is>
          <t>PF-HER</t>
        </is>
      </c>
      <c r="O65" s="6" t="inlineStr">
        <is>
          <t>Pickled Herring</t>
        </is>
      </c>
      <c r="P65" s="6" t="inlineStr">
        <is>
          <t>Sealed plastic tub</t>
        </is>
      </c>
      <c r="Q65" s="6" t="n">
        <v>500</v>
      </c>
      <c r="R65" s="6" t="n">
        <v>75</v>
      </c>
      <c r="S65" s="6" t="inlineStr">
        <is>
          <t>NLG-41009</t>
        </is>
      </c>
      <c r="T65" s="5" t="inlineStr">
        <is>
          <t>ASP-004</t>
        </is>
      </c>
      <c r="U65" s="6" t="inlineStr">
        <is>
          <t>ASG-003</t>
        </is>
      </c>
      <c r="V65" s="6" t="inlineStr">
        <is>
          <t>Pickled Herring Range</t>
        </is>
      </c>
      <c r="W65" s="6" t="inlineStr">
        <is>
          <t>LSTAT-ACTIVE</t>
        </is>
      </c>
      <c r="X65" s="6" t="inlineStr">
        <is>
          <t>LCLASS-EXTENDED</t>
        </is>
      </c>
      <c r="Y65" s="6" t="inlineStr">
        <is>
          <t>No</t>
        </is>
      </c>
      <c r="Z65" s="6" t="inlineStr">
        <is>
          <t>Yes</t>
        </is>
      </c>
      <c r="AA65" s="5" t="inlineStr">
        <is>
          <t>PL-FI-RETAIL</t>
        </is>
      </c>
      <c r="AB65" s="6" t="inlineStr">
        <is>
          <t>EUR</t>
        </is>
      </c>
      <c r="AC65" s="13" t="n">
        <v>6.3</v>
      </c>
      <c r="AD65" s="14" t="n">
        <v>0.035</v>
      </c>
      <c r="AE65" s="15">
        <f>IF(OR(AC65="",AD65=""),"",ROUND(AC65*(1-AD65),2))</f>
        <v/>
      </c>
      <c r="AF65" s="5" t="inlineStr">
        <is>
          <t>SCTP-EXT-RETAIL</t>
        </is>
      </c>
      <c r="AG65" s="5" t="inlineStr">
        <is>
          <t>CAGR-004</t>
        </is>
      </c>
      <c r="AH65" s="5" t="inlineStr">
        <is>
          <t>DPP-001</t>
        </is>
      </c>
      <c r="AI65" s="5" t="inlineStr">
        <is>
          <t>DPP-005</t>
        </is>
      </c>
      <c r="AJ65" s="6" t="inlineStr">
        <is>
          <t>FM-008</t>
        </is>
      </c>
      <c r="AK65" s="6" t="inlineStr">
        <is>
          <t>FH-003</t>
        </is>
      </c>
      <c r="AL65" s="6" t="inlineStr">
        <is>
          <t>FGR-001</t>
        </is>
      </c>
      <c r="AM65" s="5" t="inlineStr">
        <is>
          <t>COP-STRAT-RETAIL</t>
        </is>
      </c>
      <c r="AN65" s="6" t="inlineStr">
        <is>
          <t>OEC-EDI</t>
        </is>
      </c>
      <c r="AO65" s="6" t="inlineStr">
        <is>
          <t>case</t>
        </is>
      </c>
      <c r="AP65" s="6" t="n">
        <v>1</v>
      </c>
      <c r="AQ65" s="6" t="n">
        <v>1</v>
      </c>
      <c r="AR65" s="6" t="inlineStr">
        <is>
          <t>CLT-003</t>
        </is>
      </c>
      <c r="AS65" s="6" t="n">
        <v>6</v>
      </c>
      <c r="AT65" s="6" t="inlineStr">
        <is>
          <t>working days</t>
        </is>
      </c>
      <c r="AU65" s="5" t="inlineStr">
        <is>
          <t>CSP-STRAT-RETAIL</t>
        </is>
      </c>
      <c r="AV65" s="7" t="inlineStr">
        <is>
          <t>Assortment + Pricing + Agreements + Demand + Orders</t>
        </is>
      </c>
    </row>
    <row r="66" ht="28" customHeight="1">
      <c r="A66" s="2" t="inlineStr">
        <is>
          <t>CSL-065</t>
        </is>
      </c>
      <c r="B66" s="2" t="inlineStr">
        <is>
          <t>CUS-004</t>
        </is>
      </c>
      <c r="C66" s="3" t="inlineStr">
        <is>
          <t>Northline Grocers</t>
        </is>
      </c>
      <c r="D66" s="2" t="inlineStr">
        <is>
          <t>MKT-FI</t>
        </is>
      </c>
      <c r="E66" s="3" t="inlineStr">
        <is>
          <t>Finland</t>
        </is>
      </c>
      <c r="F66" s="2" t="inlineStr">
        <is>
          <t>SCHA-001</t>
        </is>
      </c>
      <c r="G66" s="3" t="inlineStr">
        <is>
          <t>Direct Grocery Retail</t>
        </is>
      </c>
      <c r="H66" s="2" t="inlineStr">
        <is>
          <t>CSEG-001</t>
        </is>
      </c>
      <c r="I66" s="3" t="inlineStr">
        <is>
          <t>Retail Chain</t>
        </is>
      </c>
      <c r="J66" s="2" t="inlineStr">
        <is>
          <t>CTER-001</t>
        </is>
      </c>
      <c r="K66" s="2" t="inlineStr">
        <is>
          <t>POS-SALES-KAM</t>
        </is>
      </c>
      <c r="L66" s="2" t="inlineStr">
        <is>
          <t>HER-TOM-250</t>
        </is>
      </c>
      <c r="M66" s="3" t="inlineStr">
        <is>
          <t>Tomato Pickled Herring 250 g</t>
        </is>
      </c>
      <c r="N66" s="3" t="inlineStr">
        <is>
          <t>PF-HER</t>
        </is>
      </c>
      <c r="O66" s="3" t="inlineStr">
        <is>
          <t>Pickled Herring</t>
        </is>
      </c>
      <c r="P66" s="3" t="inlineStr">
        <is>
          <t>Sealed plastic tub</t>
        </is>
      </c>
      <c r="Q66" s="3" t="n">
        <v>250</v>
      </c>
      <c r="R66" s="3" t="n">
        <v>75</v>
      </c>
      <c r="S66" s="3" t="inlineStr">
        <is>
          <t>NLG-41010</t>
        </is>
      </c>
      <c r="T66" s="2" t="inlineStr">
        <is>
          <t>ASP-004</t>
        </is>
      </c>
      <c r="U66" s="3" t="inlineStr">
        <is>
          <t>ASG-003</t>
        </is>
      </c>
      <c r="V66" s="3" t="inlineStr">
        <is>
          <t>Pickled Herring Range</t>
        </is>
      </c>
      <c r="W66" s="3" t="inlineStr">
        <is>
          <t>LSTAT-ACTIVE</t>
        </is>
      </c>
      <c r="X66" s="3" t="inlineStr">
        <is>
          <t>LCLASS-CORE</t>
        </is>
      </c>
      <c r="Y66" s="3" t="inlineStr">
        <is>
          <t>Yes</t>
        </is>
      </c>
      <c r="Z66" s="3" t="inlineStr">
        <is>
          <t>Yes</t>
        </is>
      </c>
      <c r="AA66" s="2" t="inlineStr">
        <is>
          <t>PL-FI-RETAIL</t>
        </is>
      </c>
      <c r="AB66" s="3" t="inlineStr">
        <is>
          <t>EUR</t>
        </is>
      </c>
      <c r="AC66" s="10" t="n">
        <v>3.5</v>
      </c>
      <c r="AD66" s="11" t="n">
        <v>0.035</v>
      </c>
      <c r="AE66" s="12">
        <f>IF(OR(AC66="",AD66=""),"",ROUND(AC66*(1-AD66),2))</f>
        <v/>
      </c>
      <c r="AF66" s="2" t="inlineStr">
        <is>
          <t>SCTP-EXT-RETAIL</t>
        </is>
      </c>
      <c r="AG66" s="2" t="inlineStr">
        <is>
          <t>CAGR-004</t>
        </is>
      </c>
      <c r="AH66" s="2" t="inlineStr">
        <is>
          <t>DPP-001</t>
        </is>
      </c>
      <c r="AI66" s="2" t="inlineStr">
        <is>
          <t>DPP-005</t>
        </is>
      </c>
      <c r="AJ66" s="3" t="inlineStr">
        <is>
          <t>FM-008</t>
        </is>
      </c>
      <c r="AK66" s="3" t="inlineStr">
        <is>
          <t>FH-003</t>
        </is>
      </c>
      <c r="AL66" s="3" t="inlineStr">
        <is>
          <t>FGR-001</t>
        </is>
      </c>
      <c r="AM66" s="2" t="inlineStr">
        <is>
          <t>COP-STRAT-RETAIL</t>
        </is>
      </c>
      <c r="AN66" s="3" t="inlineStr">
        <is>
          <t>OEC-EDI</t>
        </is>
      </c>
      <c r="AO66" s="3" t="inlineStr">
        <is>
          <t>case</t>
        </is>
      </c>
      <c r="AP66" s="3" t="n">
        <v>1</v>
      </c>
      <c r="AQ66" s="3" t="n">
        <v>1</v>
      </c>
      <c r="AR66" s="3" t="inlineStr">
        <is>
          <t>CLT-003</t>
        </is>
      </c>
      <c r="AS66" s="3" t="n">
        <v>6</v>
      </c>
      <c r="AT66" s="3" t="inlineStr">
        <is>
          <t>working days</t>
        </is>
      </c>
      <c r="AU66" s="2" t="inlineStr">
        <is>
          <t>CSP-STRAT-RETAIL</t>
        </is>
      </c>
      <c r="AV66" s="4" t="inlineStr">
        <is>
          <t>Assortment + Pricing + Agreements + Demand + Orders</t>
        </is>
      </c>
    </row>
    <row r="67" ht="28" customHeight="1">
      <c r="A67" s="5" t="inlineStr">
        <is>
          <t>CSL-066</t>
        </is>
      </c>
      <c r="B67" s="5" t="inlineStr">
        <is>
          <t>CUS-004</t>
        </is>
      </c>
      <c r="C67" s="6" t="inlineStr">
        <is>
          <t>Northline Grocers</t>
        </is>
      </c>
      <c r="D67" s="5" t="inlineStr">
        <is>
          <t>MKT-FI</t>
        </is>
      </c>
      <c r="E67" s="6" t="inlineStr">
        <is>
          <t>Finland</t>
        </is>
      </c>
      <c r="F67" s="5" t="inlineStr">
        <is>
          <t>SCHA-001</t>
        </is>
      </c>
      <c r="G67" s="6" t="inlineStr">
        <is>
          <t>Direct Grocery Retail</t>
        </is>
      </c>
      <c r="H67" s="5" t="inlineStr">
        <is>
          <t>CSEG-001</t>
        </is>
      </c>
      <c r="I67" s="6" t="inlineStr">
        <is>
          <t>Retail Chain</t>
        </is>
      </c>
      <c r="J67" s="5" t="inlineStr">
        <is>
          <t>CTER-001</t>
        </is>
      </c>
      <c r="K67" s="5" t="inlineStr">
        <is>
          <t>POS-SALES-KAM</t>
        </is>
      </c>
      <c r="L67" s="5" t="inlineStr">
        <is>
          <t>MAC-TOM-125</t>
        </is>
      </c>
      <c r="M67" s="6" t="inlineStr">
        <is>
          <t>Mackerel in Tomato Sauce 125 g</t>
        </is>
      </c>
      <c r="N67" s="6" t="inlineStr">
        <is>
          <t>PF-MAC</t>
        </is>
      </c>
      <c r="O67" s="6" t="inlineStr">
        <is>
          <t>Canned Mackerel</t>
        </is>
      </c>
      <c r="P67" s="6" t="inlineStr">
        <is>
          <t>Easy-open metal can</t>
        </is>
      </c>
      <c r="Q67" s="6" t="n">
        <v>125</v>
      </c>
      <c r="R67" s="6" t="n">
        <v>1095</v>
      </c>
      <c r="S67" s="6" t="inlineStr">
        <is>
          <t>NLG-41011</t>
        </is>
      </c>
      <c r="T67" s="5" t="inlineStr">
        <is>
          <t>ASP-004</t>
        </is>
      </c>
      <c r="U67" s="6" t="inlineStr">
        <is>
          <t>ASG-004</t>
        </is>
      </c>
      <c r="V67" s="6" t="inlineStr">
        <is>
          <t>Ambient Mackerel Range</t>
        </is>
      </c>
      <c r="W67" s="6" t="inlineStr">
        <is>
          <t>LSTAT-ACTIVE</t>
        </is>
      </c>
      <c r="X67" s="6" t="inlineStr">
        <is>
          <t>LCLASS-CORE</t>
        </is>
      </c>
      <c r="Y67" s="6" t="inlineStr">
        <is>
          <t>Yes</t>
        </is>
      </c>
      <c r="Z67" s="6" t="inlineStr">
        <is>
          <t>Yes</t>
        </is>
      </c>
      <c r="AA67" s="5" t="inlineStr">
        <is>
          <t>PL-FI-RETAIL</t>
        </is>
      </c>
      <c r="AB67" s="6" t="inlineStr">
        <is>
          <t>EUR</t>
        </is>
      </c>
      <c r="AC67" s="13" t="n">
        <v>1.68</v>
      </c>
      <c r="AD67" s="14" t="n">
        <v>0.035</v>
      </c>
      <c r="AE67" s="15">
        <f>IF(OR(AC67="",AD67=""),"",ROUND(AC67*(1-AD67),2))</f>
        <v/>
      </c>
      <c r="AF67" s="5" t="inlineStr">
        <is>
          <t>SCTP-EXT-RETAIL</t>
        </is>
      </c>
      <c r="AG67" s="5" t="inlineStr">
        <is>
          <t>CAGR-004</t>
        </is>
      </c>
      <c r="AH67" s="5" t="inlineStr">
        <is>
          <t>DPP-001</t>
        </is>
      </c>
      <c r="AI67" s="5" t="inlineStr">
        <is>
          <t>DPP-007</t>
        </is>
      </c>
      <c r="AJ67" s="6" t="inlineStr">
        <is>
          <t>FM-008</t>
        </is>
      </c>
      <c r="AK67" s="6" t="inlineStr">
        <is>
          <t>FH-003</t>
        </is>
      </c>
      <c r="AL67" s="6" t="inlineStr">
        <is>
          <t>FGR-001</t>
        </is>
      </c>
      <c r="AM67" s="5" t="inlineStr">
        <is>
          <t>COP-STRAT-RETAIL</t>
        </is>
      </c>
      <c r="AN67" s="6" t="inlineStr">
        <is>
          <t>OEC-EDI</t>
        </is>
      </c>
      <c r="AO67" s="6" t="inlineStr">
        <is>
          <t>case</t>
        </is>
      </c>
      <c r="AP67" s="6" t="n">
        <v>1</v>
      </c>
      <c r="AQ67" s="6" t="n">
        <v>1</v>
      </c>
      <c r="AR67" s="6" t="inlineStr">
        <is>
          <t>CLT-003</t>
        </is>
      </c>
      <c r="AS67" s="6" t="n">
        <v>6</v>
      </c>
      <c r="AT67" s="6" t="inlineStr">
        <is>
          <t>working days</t>
        </is>
      </c>
      <c r="AU67" s="5" t="inlineStr">
        <is>
          <t>CSP-STRAT-RETAIL</t>
        </is>
      </c>
      <c r="AV67" s="7" t="inlineStr">
        <is>
          <t>Assortment + Pricing + Agreements + Demand + Orders</t>
        </is>
      </c>
    </row>
    <row r="68" ht="28" customHeight="1">
      <c r="A68" s="2" t="inlineStr">
        <is>
          <t>CSL-067</t>
        </is>
      </c>
      <c r="B68" s="2" t="inlineStr">
        <is>
          <t>CUS-004</t>
        </is>
      </c>
      <c r="C68" s="3" t="inlineStr">
        <is>
          <t>Northline Grocers</t>
        </is>
      </c>
      <c r="D68" s="2" t="inlineStr">
        <is>
          <t>MKT-FI</t>
        </is>
      </c>
      <c r="E68" s="3" t="inlineStr">
        <is>
          <t>Finland</t>
        </is>
      </c>
      <c r="F68" s="2" t="inlineStr">
        <is>
          <t>SCHA-001</t>
        </is>
      </c>
      <c r="G68" s="3" t="inlineStr">
        <is>
          <t>Direct Grocery Retail</t>
        </is>
      </c>
      <c r="H68" s="2" t="inlineStr">
        <is>
          <t>CSEG-001</t>
        </is>
      </c>
      <c r="I68" s="3" t="inlineStr">
        <is>
          <t>Retail Chain</t>
        </is>
      </c>
      <c r="J68" s="2" t="inlineStr">
        <is>
          <t>CTER-001</t>
        </is>
      </c>
      <c r="K68" s="2" t="inlineStr">
        <is>
          <t>POS-SALES-KAM</t>
        </is>
      </c>
      <c r="L68" s="2" t="inlineStr">
        <is>
          <t>MAC-TOM-375</t>
        </is>
      </c>
      <c r="M68" s="3" t="inlineStr">
        <is>
          <t>Mackerel in Tomato Sauce 3 x 125 g</t>
        </is>
      </c>
      <c r="N68" s="3" t="inlineStr">
        <is>
          <t>PF-MAC</t>
        </is>
      </c>
      <c r="O68" s="3" t="inlineStr">
        <is>
          <t>Canned Mackerel</t>
        </is>
      </c>
      <c r="P68" s="3" t="inlineStr">
        <is>
          <t>Retail multipack sleeve</t>
        </is>
      </c>
      <c r="Q68" s="3" t="n">
        <v>375</v>
      </c>
      <c r="R68" s="3" t="n">
        <v>1095</v>
      </c>
      <c r="S68" s="3" t="inlineStr">
        <is>
          <t>NLG-41012</t>
        </is>
      </c>
      <c r="T68" s="2" t="inlineStr">
        <is>
          <t>ASP-004</t>
        </is>
      </c>
      <c r="U68" s="3" t="inlineStr">
        <is>
          <t>ASG-004</t>
        </is>
      </c>
      <c r="V68" s="3" t="inlineStr">
        <is>
          <t>Ambient Mackerel Range</t>
        </is>
      </c>
      <c r="W68" s="3" t="inlineStr">
        <is>
          <t>LSTAT-ACTIVE</t>
        </is>
      </c>
      <c r="X68" s="3" t="inlineStr">
        <is>
          <t>LCLASS-EXTENDED</t>
        </is>
      </c>
      <c r="Y68" s="3" t="inlineStr">
        <is>
          <t>No</t>
        </is>
      </c>
      <c r="Z68" s="3" t="inlineStr">
        <is>
          <t>Yes</t>
        </is>
      </c>
      <c r="AA68" s="2" t="inlineStr">
        <is>
          <t>PL-FI-RETAIL</t>
        </is>
      </c>
      <c r="AB68" s="3" t="inlineStr">
        <is>
          <t>EUR</t>
        </is>
      </c>
      <c r="AC68" s="10" t="n">
        <v>4.34</v>
      </c>
      <c r="AD68" s="11" t="n">
        <v>0.035</v>
      </c>
      <c r="AE68" s="12">
        <f>IF(OR(AC68="",AD68=""),"",ROUND(AC68*(1-AD68),2))</f>
        <v/>
      </c>
      <c r="AF68" s="2" t="inlineStr">
        <is>
          <t>SCTP-EXT-RETAIL</t>
        </is>
      </c>
      <c r="AG68" s="2" t="inlineStr">
        <is>
          <t>CAGR-004</t>
        </is>
      </c>
      <c r="AH68" s="2" t="inlineStr">
        <is>
          <t>DPP-001</t>
        </is>
      </c>
      <c r="AI68" s="2" t="inlineStr">
        <is>
          <t>DPP-007</t>
        </is>
      </c>
      <c r="AJ68" s="3" t="inlineStr">
        <is>
          <t>FM-008</t>
        </is>
      </c>
      <c r="AK68" s="3" t="inlineStr">
        <is>
          <t>FH-003</t>
        </is>
      </c>
      <c r="AL68" s="3" t="inlineStr">
        <is>
          <t>FGR-001</t>
        </is>
      </c>
      <c r="AM68" s="2" t="inlineStr">
        <is>
          <t>COP-STRAT-RETAIL</t>
        </is>
      </c>
      <c r="AN68" s="3" t="inlineStr">
        <is>
          <t>OEC-EDI</t>
        </is>
      </c>
      <c r="AO68" s="3" t="inlineStr">
        <is>
          <t>case</t>
        </is>
      </c>
      <c r="AP68" s="3" t="n">
        <v>1</v>
      </c>
      <c r="AQ68" s="3" t="n">
        <v>1</v>
      </c>
      <c r="AR68" s="3" t="inlineStr">
        <is>
          <t>CLT-003</t>
        </is>
      </c>
      <c r="AS68" s="3" t="n">
        <v>6</v>
      </c>
      <c r="AT68" s="3" t="inlineStr">
        <is>
          <t>working days</t>
        </is>
      </c>
      <c r="AU68" s="2" t="inlineStr">
        <is>
          <t>CSP-STRAT-RETAIL</t>
        </is>
      </c>
      <c r="AV68" s="4" t="inlineStr">
        <is>
          <t>Assortment + Pricing + Agreements + Demand + Orders</t>
        </is>
      </c>
    </row>
    <row r="69" ht="28" customHeight="1">
      <c r="A69" s="5" t="inlineStr">
        <is>
          <t>CSL-068</t>
        </is>
      </c>
      <c r="B69" s="5" t="inlineStr">
        <is>
          <t>CUS-004</t>
        </is>
      </c>
      <c r="C69" s="6" t="inlineStr">
        <is>
          <t>Northline Grocers</t>
        </is>
      </c>
      <c r="D69" s="5" t="inlineStr">
        <is>
          <t>MKT-FI</t>
        </is>
      </c>
      <c r="E69" s="6" t="inlineStr">
        <is>
          <t>Finland</t>
        </is>
      </c>
      <c r="F69" s="5" t="inlineStr">
        <is>
          <t>SCHA-001</t>
        </is>
      </c>
      <c r="G69" s="6" t="inlineStr">
        <is>
          <t>Direct Grocery Retail</t>
        </is>
      </c>
      <c r="H69" s="5" t="inlineStr">
        <is>
          <t>CSEG-001</t>
        </is>
      </c>
      <c r="I69" s="6" t="inlineStr">
        <is>
          <t>Retail Chain</t>
        </is>
      </c>
      <c r="J69" s="5" t="inlineStr">
        <is>
          <t>CTER-001</t>
        </is>
      </c>
      <c r="K69" s="5" t="inlineStr">
        <is>
          <t>POS-SALES-KAM</t>
        </is>
      </c>
      <c r="L69" s="5" t="inlineStr">
        <is>
          <t>COD-PLN-400</t>
        </is>
      </c>
      <c r="M69" s="6" t="inlineStr">
        <is>
          <t>Frozen Cod Fillets 400 g</t>
        </is>
      </c>
      <c r="N69" s="6" t="inlineStr">
        <is>
          <t>PF-COD-PLN</t>
        </is>
      </c>
      <c r="O69" s="6" t="inlineStr">
        <is>
          <t>Frozen Cod Fillets</t>
        </is>
      </c>
      <c r="P69" s="6" t="inlineStr">
        <is>
          <t>Frozen retail bag</t>
        </is>
      </c>
      <c r="Q69" s="6" t="n">
        <v>400</v>
      </c>
      <c r="R69" s="6" t="n">
        <v>540</v>
      </c>
      <c r="S69" s="6" t="inlineStr">
        <is>
          <t>NLG-41013</t>
        </is>
      </c>
      <c r="T69" s="5" t="inlineStr">
        <is>
          <t>ASP-004</t>
        </is>
      </c>
      <c r="U69" s="6" t="inlineStr">
        <is>
          <t>ASG-005</t>
        </is>
      </c>
      <c r="V69" s="6" t="inlineStr">
        <is>
          <t>Frozen Cod Range</t>
        </is>
      </c>
      <c r="W69" s="6" t="inlineStr">
        <is>
          <t>LSTAT-ACTIVE</t>
        </is>
      </c>
      <c r="X69" s="6" t="inlineStr">
        <is>
          <t>LCLASS-CORE</t>
        </is>
      </c>
      <c r="Y69" s="6" t="inlineStr">
        <is>
          <t>Yes</t>
        </is>
      </c>
      <c r="Z69" s="6" t="inlineStr">
        <is>
          <t>Yes</t>
        </is>
      </c>
      <c r="AA69" s="5" t="inlineStr">
        <is>
          <t>PL-FI-RETAIL</t>
        </is>
      </c>
      <c r="AB69" s="6" t="inlineStr">
        <is>
          <t>EUR</t>
        </is>
      </c>
      <c r="AC69" s="13" t="n">
        <v>5.88</v>
      </c>
      <c r="AD69" s="14" t="n">
        <v>0.035</v>
      </c>
      <c r="AE69" s="15">
        <f>IF(OR(AC69="",AD69=""),"",ROUND(AC69*(1-AD69),2))</f>
        <v/>
      </c>
      <c r="AF69" s="5" t="inlineStr">
        <is>
          <t>SCTP-EXT-RETAIL</t>
        </is>
      </c>
      <c r="AG69" s="5" t="inlineStr">
        <is>
          <t>CAGR-004</t>
        </is>
      </c>
      <c r="AH69" s="5" t="inlineStr">
        <is>
          <t>DPP-001</t>
        </is>
      </c>
      <c r="AI69" s="5" t="inlineStr">
        <is>
          <t>DPP-006</t>
        </is>
      </c>
      <c r="AJ69" s="6" t="inlineStr">
        <is>
          <t>FM-008</t>
        </is>
      </c>
      <c r="AK69" s="6" t="inlineStr">
        <is>
          <t>FH-003</t>
        </is>
      </c>
      <c r="AL69" s="6" t="inlineStr">
        <is>
          <t>FGR-001</t>
        </is>
      </c>
      <c r="AM69" s="5" t="inlineStr">
        <is>
          <t>COP-STRAT-RETAIL</t>
        </is>
      </c>
      <c r="AN69" s="6" t="inlineStr">
        <is>
          <t>OEC-EDI</t>
        </is>
      </c>
      <c r="AO69" s="6" t="inlineStr">
        <is>
          <t>case</t>
        </is>
      </c>
      <c r="AP69" s="6" t="n">
        <v>1</v>
      </c>
      <c r="AQ69" s="6" t="n">
        <v>1</v>
      </c>
      <c r="AR69" s="6" t="inlineStr">
        <is>
          <t>CLT-003</t>
        </is>
      </c>
      <c r="AS69" s="6" t="n">
        <v>6</v>
      </c>
      <c r="AT69" s="6" t="inlineStr">
        <is>
          <t>working days</t>
        </is>
      </c>
      <c r="AU69" s="5" t="inlineStr">
        <is>
          <t>CSP-STRAT-RETAIL</t>
        </is>
      </c>
      <c r="AV69" s="7" t="inlineStr">
        <is>
          <t>Assortment + Pricing + Agreements + Demand + Orders</t>
        </is>
      </c>
    </row>
    <row r="70" ht="28" customHeight="1">
      <c r="A70" s="2" t="inlineStr">
        <is>
          <t>CSL-069</t>
        </is>
      </c>
      <c r="B70" s="2" t="inlineStr">
        <is>
          <t>CUS-004</t>
        </is>
      </c>
      <c r="C70" s="3" t="inlineStr">
        <is>
          <t>Northline Grocers</t>
        </is>
      </c>
      <c r="D70" s="2" t="inlineStr">
        <is>
          <t>MKT-FI</t>
        </is>
      </c>
      <c r="E70" s="3" t="inlineStr">
        <is>
          <t>Finland</t>
        </is>
      </c>
      <c r="F70" s="2" t="inlineStr">
        <is>
          <t>SCHA-001</t>
        </is>
      </c>
      <c r="G70" s="3" t="inlineStr">
        <is>
          <t>Direct Grocery Retail</t>
        </is>
      </c>
      <c r="H70" s="2" t="inlineStr">
        <is>
          <t>CSEG-001</t>
        </is>
      </c>
      <c r="I70" s="3" t="inlineStr">
        <is>
          <t>Retail Chain</t>
        </is>
      </c>
      <c r="J70" s="2" t="inlineStr">
        <is>
          <t>CTER-001</t>
        </is>
      </c>
      <c r="K70" s="2" t="inlineStr">
        <is>
          <t>POS-SALES-KAM</t>
        </is>
      </c>
      <c r="L70" s="2" t="inlineStr">
        <is>
          <t>COD-BRD-400</t>
        </is>
      </c>
      <c r="M70" s="3" t="inlineStr">
        <is>
          <t>Breaded Cod Fillets 400 g</t>
        </is>
      </c>
      <c r="N70" s="3" t="inlineStr">
        <is>
          <t>PF-COD-BRD</t>
        </is>
      </c>
      <c r="O70" s="3" t="inlineStr">
        <is>
          <t>Breaded Cod Fillets</t>
        </is>
      </c>
      <c r="P70" s="3" t="inlineStr">
        <is>
          <t>Frozen retail bag</t>
        </is>
      </c>
      <c r="Q70" s="3" t="n">
        <v>400</v>
      </c>
      <c r="R70" s="3" t="n">
        <v>450</v>
      </c>
      <c r="S70" s="3" t="inlineStr">
        <is>
          <t>NLG-41014</t>
        </is>
      </c>
      <c r="T70" s="2" t="inlineStr">
        <is>
          <t>ASP-004</t>
        </is>
      </c>
      <c r="U70" s="3" t="inlineStr">
        <is>
          <t>ASG-005</t>
        </is>
      </c>
      <c r="V70" s="3" t="inlineStr">
        <is>
          <t>Frozen Cod Range</t>
        </is>
      </c>
      <c r="W70" s="3" t="inlineStr">
        <is>
          <t>LSTAT-ACTIVE</t>
        </is>
      </c>
      <c r="X70" s="3" t="inlineStr">
        <is>
          <t>LCLASS-CORE</t>
        </is>
      </c>
      <c r="Y70" s="3" t="inlineStr">
        <is>
          <t>Yes</t>
        </is>
      </c>
      <c r="Z70" s="3" t="inlineStr">
        <is>
          <t>Yes</t>
        </is>
      </c>
      <c r="AA70" s="2" t="inlineStr">
        <is>
          <t>PL-FI-RETAIL</t>
        </is>
      </c>
      <c r="AB70" s="3" t="inlineStr">
        <is>
          <t>EUR</t>
        </is>
      </c>
      <c r="AC70" s="10" t="n">
        <v>5.46</v>
      </c>
      <c r="AD70" s="11" t="n">
        <v>0.035</v>
      </c>
      <c r="AE70" s="12">
        <f>IF(OR(AC70="",AD70=""),"",ROUND(AC70*(1-AD70),2))</f>
        <v/>
      </c>
      <c r="AF70" s="2" t="inlineStr">
        <is>
          <t>SCTP-EXT-RETAIL</t>
        </is>
      </c>
      <c r="AG70" s="2" t="inlineStr">
        <is>
          <t>CAGR-004</t>
        </is>
      </c>
      <c r="AH70" s="2" t="inlineStr">
        <is>
          <t>DPP-001</t>
        </is>
      </c>
      <c r="AI70" s="2" t="inlineStr">
        <is>
          <t>DPP-006</t>
        </is>
      </c>
      <c r="AJ70" s="3" t="inlineStr">
        <is>
          <t>FM-008</t>
        </is>
      </c>
      <c r="AK70" s="3" t="inlineStr">
        <is>
          <t>FH-003</t>
        </is>
      </c>
      <c r="AL70" s="3" t="inlineStr">
        <is>
          <t>FGR-001</t>
        </is>
      </c>
      <c r="AM70" s="2" t="inlineStr">
        <is>
          <t>COP-STRAT-RETAIL</t>
        </is>
      </c>
      <c r="AN70" s="3" t="inlineStr">
        <is>
          <t>OEC-EDI</t>
        </is>
      </c>
      <c r="AO70" s="3" t="inlineStr">
        <is>
          <t>case</t>
        </is>
      </c>
      <c r="AP70" s="3" t="n">
        <v>1</v>
      </c>
      <c r="AQ70" s="3" t="n">
        <v>1</v>
      </c>
      <c r="AR70" s="3" t="inlineStr">
        <is>
          <t>CLT-003</t>
        </is>
      </c>
      <c r="AS70" s="3" t="n">
        <v>6</v>
      </c>
      <c r="AT70" s="3" t="inlineStr">
        <is>
          <t>working days</t>
        </is>
      </c>
      <c r="AU70" s="2" t="inlineStr">
        <is>
          <t>CSP-STRAT-RETAIL</t>
        </is>
      </c>
      <c r="AV70" s="4" t="inlineStr">
        <is>
          <t>Assortment + Pricing + Agreements + Demand + Orders</t>
        </is>
      </c>
    </row>
    <row r="71" ht="28" customHeight="1">
      <c r="A71" s="5" t="inlineStr">
        <is>
          <t>CSL-070</t>
        </is>
      </c>
      <c r="B71" s="5" t="inlineStr">
        <is>
          <t>CUS-004</t>
        </is>
      </c>
      <c r="C71" s="6" t="inlineStr">
        <is>
          <t>Northline Grocers</t>
        </is>
      </c>
      <c r="D71" s="5" t="inlineStr">
        <is>
          <t>MKT-FI</t>
        </is>
      </c>
      <c r="E71" s="6" t="inlineStr">
        <is>
          <t>Finland</t>
        </is>
      </c>
      <c r="F71" s="5" t="inlineStr">
        <is>
          <t>SCHA-001</t>
        </is>
      </c>
      <c r="G71" s="6" t="inlineStr">
        <is>
          <t>Direct Grocery Retail</t>
        </is>
      </c>
      <c r="H71" s="5" t="inlineStr">
        <is>
          <t>CSEG-001</t>
        </is>
      </c>
      <c r="I71" s="6" t="inlineStr">
        <is>
          <t>Retail Chain</t>
        </is>
      </c>
      <c r="J71" s="5" t="inlineStr">
        <is>
          <t>CTER-001</t>
        </is>
      </c>
      <c r="K71" s="5" t="inlineStr">
        <is>
          <t>POS-SALES-KAM</t>
        </is>
      </c>
      <c r="L71" s="5" t="inlineStr">
        <is>
          <t>COD-BAT-400</t>
        </is>
      </c>
      <c r="M71" s="6" t="inlineStr">
        <is>
          <t>Battered Cod Fillets 400 g</t>
        </is>
      </c>
      <c r="N71" s="6" t="inlineStr">
        <is>
          <t>PF-COD-BAT</t>
        </is>
      </c>
      <c r="O71" s="6" t="inlineStr">
        <is>
          <t>Battered Cod Fillets</t>
        </is>
      </c>
      <c r="P71" s="6" t="inlineStr">
        <is>
          <t>Frozen retail bag</t>
        </is>
      </c>
      <c r="Q71" s="6" t="n">
        <v>400</v>
      </c>
      <c r="R71" s="6" t="n">
        <v>450</v>
      </c>
      <c r="S71" s="6" t="inlineStr">
        <is>
          <t>NLG-41015</t>
        </is>
      </c>
      <c r="T71" s="5" t="inlineStr">
        <is>
          <t>ASP-004</t>
        </is>
      </c>
      <c r="U71" s="6" t="inlineStr">
        <is>
          <t>ASG-005</t>
        </is>
      </c>
      <c r="V71" s="6" t="inlineStr">
        <is>
          <t>Frozen Cod Range</t>
        </is>
      </c>
      <c r="W71" s="6" t="inlineStr">
        <is>
          <t>LSTAT-ACTIVE</t>
        </is>
      </c>
      <c r="X71" s="6" t="inlineStr">
        <is>
          <t>LCLASS-CORE</t>
        </is>
      </c>
      <c r="Y71" s="6" t="inlineStr">
        <is>
          <t>Yes</t>
        </is>
      </c>
      <c r="Z71" s="6" t="inlineStr">
        <is>
          <t>Yes</t>
        </is>
      </c>
      <c r="AA71" s="5" t="inlineStr">
        <is>
          <t>PL-FI-RETAIL</t>
        </is>
      </c>
      <c r="AB71" s="6" t="inlineStr">
        <is>
          <t>EUR</t>
        </is>
      </c>
      <c r="AC71" s="13" t="n">
        <v>5.6</v>
      </c>
      <c r="AD71" s="14" t="n">
        <v>0.035</v>
      </c>
      <c r="AE71" s="15">
        <f>IF(OR(AC71="",AD71=""),"",ROUND(AC71*(1-AD71),2))</f>
        <v/>
      </c>
      <c r="AF71" s="5" t="inlineStr">
        <is>
          <t>SCTP-EXT-RETAIL</t>
        </is>
      </c>
      <c r="AG71" s="5" t="inlineStr">
        <is>
          <t>CAGR-004</t>
        </is>
      </c>
      <c r="AH71" s="5" t="inlineStr">
        <is>
          <t>DPP-001</t>
        </is>
      </c>
      <c r="AI71" s="5" t="inlineStr">
        <is>
          <t>DPP-006</t>
        </is>
      </c>
      <c r="AJ71" s="6" t="inlineStr">
        <is>
          <t>FM-008</t>
        </is>
      </c>
      <c r="AK71" s="6" t="inlineStr">
        <is>
          <t>FH-003</t>
        </is>
      </c>
      <c r="AL71" s="6" t="inlineStr">
        <is>
          <t>FGR-001</t>
        </is>
      </c>
      <c r="AM71" s="5" t="inlineStr">
        <is>
          <t>COP-STRAT-RETAIL</t>
        </is>
      </c>
      <c r="AN71" s="6" t="inlineStr">
        <is>
          <t>OEC-EDI</t>
        </is>
      </c>
      <c r="AO71" s="6" t="inlineStr">
        <is>
          <t>case</t>
        </is>
      </c>
      <c r="AP71" s="6" t="n">
        <v>1</v>
      </c>
      <c r="AQ71" s="6" t="n">
        <v>1</v>
      </c>
      <c r="AR71" s="6" t="inlineStr">
        <is>
          <t>CLT-003</t>
        </is>
      </c>
      <c r="AS71" s="6" t="n">
        <v>6</v>
      </c>
      <c r="AT71" s="6" t="inlineStr">
        <is>
          <t>working days</t>
        </is>
      </c>
      <c r="AU71" s="5" t="inlineStr">
        <is>
          <t>CSP-STRAT-RETAIL</t>
        </is>
      </c>
      <c r="AV71" s="7" t="inlineStr">
        <is>
          <t>Assortment + Pricing + Agreements + Demand + Orders</t>
        </is>
      </c>
    </row>
    <row r="72" ht="28" customHeight="1">
      <c r="A72" s="2" t="inlineStr">
        <is>
          <t>CSL-071</t>
        </is>
      </c>
      <c r="B72" s="2" t="inlineStr">
        <is>
          <t>CUS-004</t>
        </is>
      </c>
      <c r="C72" s="3" t="inlineStr">
        <is>
          <t>Northline Grocers</t>
        </is>
      </c>
      <c r="D72" s="2" t="inlineStr">
        <is>
          <t>MKT-FI</t>
        </is>
      </c>
      <c r="E72" s="3" t="inlineStr">
        <is>
          <t>Finland</t>
        </is>
      </c>
      <c r="F72" s="2" t="inlineStr">
        <is>
          <t>SCHA-001</t>
        </is>
      </c>
      <c r="G72" s="3" t="inlineStr">
        <is>
          <t>Direct Grocery Retail</t>
        </is>
      </c>
      <c r="H72" s="2" t="inlineStr">
        <is>
          <t>CSEG-001</t>
        </is>
      </c>
      <c r="I72" s="3" t="inlineStr">
        <is>
          <t>Retail Chain</t>
        </is>
      </c>
      <c r="J72" s="2" t="inlineStr">
        <is>
          <t>CTER-001</t>
        </is>
      </c>
      <c r="K72" s="2" t="inlineStr">
        <is>
          <t>POS-SALES-KAM</t>
        </is>
      </c>
      <c r="L72" s="2" t="inlineStr">
        <is>
          <t>SHR-SAL-200</t>
        </is>
      </c>
      <c r="M72" s="3" t="inlineStr">
        <is>
          <t>Classic Shrimp Salad 200 g</t>
        </is>
      </c>
      <c r="N72" s="3" t="inlineStr">
        <is>
          <t>PF-SHR</t>
        </is>
      </c>
      <c r="O72" s="3" t="inlineStr">
        <is>
          <t>Shrimp Salad</t>
        </is>
      </c>
      <c r="P72" s="3" t="inlineStr">
        <is>
          <t>High-care sealed plastic tub</t>
        </is>
      </c>
      <c r="Q72" s="3" t="n">
        <v>200</v>
      </c>
      <c r="R72" s="3" t="n">
        <v>21</v>
      </c>
      <c r="S72" s="3" t="inlineStr">
        <is>
          <t>NLG-41016</t>
        </is>
      </c>
      <c r="T72" s="2" t="inlineStr">
        <is>
          <t>ASP-004</t>
        </is>
      </c>
      <c r="U72" s="3" t="inlineStr">
        <is>
          <t>ASG-006</t>
        </is>
      </c>
      <c r="V72" s="3" t="inlineStr">
        <is>
          <t>Chilled Shrimp Salad Range</t>
        </is>
      </c>
      <c r="W72" s="3" t="inlineStr">
        <is>
          <t>LSTAT-ACTIVE</t>
        </is>
      </c>
      <c r="X72" s="3" t="inlineStr">
        <is>
          <t>LCLASS-CORE</t>
        </is>
      </c>
      <c r="Y72" s="3" t="inlineStr">
        <is>
          <t>Yes</t>
        </is>
      </c>
      <c r="Z72" s="3" t="inlineStr">
        <is>
          <t>Yes</t>
        </is>
      </c>
      <c r="AA72" s="2" t="inlineStr">
        <is>
          <t>PL-FI-RETAIL</t>
        </is>
      </c>
      <c r="AB72" s="3" t="inlineStr">
        <is>
          <t>EUR</t>
        </is>
      </c>
      <c r="AC72" s="10" t="n">
        <v>3.92</v>
      </c>
      <c r="AD72" s="11" t="n">
        <v>0.035</v>
      </c>
      <c r="AE72" s="12">
        <f>IF(OR(AC72="",AD72=""),"",ROUND(AC72*(1-AD72),2))</f>
        <v/>
      </c>
      <c r="AF72" s="2" t="inlineStr">
        <is>
          <t>SCTP-EXT-RETAIL</t>
        </is>
      </c>
      <c r="AG72" s="2" t="inlineStr">
        <is>
          <t>CAGR-004</t>
        </is>
      </c>
      <c r="AH72" s="2" t="inlineStr">
        <is>
          <t>DPP-001</t>
        </is>
      </c>
      <c r="AI72" s="2" t="inlineStr">
        <is>
          <t>DPP-004</t>
        </is>
      </c>
      <c r="AJ72" s="3" t="inlineStr">
        <is>
          <t>FM-008</t>
        </is>
      </c>
      <c r="AK72" s="3" t="inlineStr">
        <is>
          <t>FH-003</t>
        </is>
      </c>
      <c r="AL72" s="3" t="inlineStr">
        <is>
          <t>FGR-001</t>
        </is>
      </c>
      <c r="AM72" s="2" t="inlineStr">
        <is>
          <t>COP-STRAT-RETAIL</t>
        </is>
      </c>
      <c r="AN72" s="3" t="inlineStr">
        <is>
          <t>OEC-EDI</t>
        </is>
      </c>
      <c r="AO72" s="3" t="inlineStr">
        <is>
          <t>case</t>
        </is>
      </c>
      <c r="AP72" s="3" t="n">
        <v>1</v>
      </c>
      <c r="AQ72" s="3" t="n">
        <v>1</v>
      </c>
      <c r="AR72" s="3" t="inlineStr">
        <is>
          <t>CLT-003</t>
        </is>
      </c>
      <c r="AS72" s="3" t="n">
        <v>6</v>
      </c>
      <c r="AT72" s="3" t="inlineStr">
        <is>
          <t>working days</t>
        </is>
      </c>
      <c r="AU72" s="2" t="inlineStr">
        <is>
          <t>CSP-STRAT-RETAIL</t>
        </is>
      </c>
      <c r="AV72" s="4" t="inlineStr">
        <is>
          <t>Assortment + Pricing + Agreements + Demand + Orders</t>
        </is>
      </c>
    </row>
    <row r="73" ht="28" customHeight="1">
      <c r="A73" s="5" t="inlineStr">
        <is>
          <t>CSL-072</t>
        </is>
      </c>
      <c r="B73" s="5" t="inlineStr">
        <is>
          <t>CUS-004</t>
        </is>
      </c>
      <c r="C73" s="6" t="inlineStr">
        <is>
          <t>Northline Grocers</t>
        </is>
      </c>
      <c r="D73" s="5" t="inlineStr">
        <is>
          <t>MKT-FI</t>
        </is>
      </c>
      <c r="E73" s="6" t="inlineStr">
        <is>
          <t>Finland</t>
        </is>
      </c>
      <c r="F73" s="5" t="inlineStr">
        <is>
          <t>SCHA-001</t>
        </is>
      </c>
      <c r="G73" s="6" t="inlineStr">
        <is>
          <t>Direct Grocery Retail</t>
        </is>
      </c>
      <c r="H73" s="5" t="inlineStr">
        <is>
          <t>CSEG-001</t>
        </is>
      </c>
      <c r="I73" s="6" t="inlineStr">
        <is>
          <t>Retail Chain</t>
        </is>
      </c>
      <c r="J73" s="5" t="inlineStr">
        <is>
          <t>CTER-001</t>
        </is>
      </c>
      <c r="K73" s="5" t="inlineStr">
        <is>
          <t>POS-SALES-KAM</t>
        </is>
      </c>
      <c r="L73" s="5" t="inlineStr">
        <is>
          <t>SHR-SAL-400</t>
        </is>
      </c>
      <c r="M73" s="6" t="inlineStr">
        <is>
          <t>Classic Shrimp Salad 400 g</t>
        </is>
      </c>
      <c r="N73" s="6" t="inlineStr">
        <is>
          <t>PF-SHR</t>
        </is>
      </c>
      <c r="O73" s="6" t="inlineStr">
        <is>
          <t>Shrimp Salad</t>
        </is>
      </c>
      <c r="P73" s="6" t="inlineStr">
        <is>
          <t>High-care sealed plastic tub</t>
        </is>
      </c>
      <c r="Q73" s="6" t="n">
        <v>400</v>
      </c>
      <c r="R73" s="6" t="n">
        <v>21</v>
      </c>
      <c r="S73" s="6" t="inlineStr">
        <is>
          <t>NLG-41017</t>
        </is>
      </c>
      <c r="T73" s="5" t="inlineStr">
        <is>
          <t>ASP-004</t>
        </is>
      </c>
      <c r="U73" s="6" t="inlineStr">
        <is>
          <t>ASG-006</t>
        </is>
      </c>
      <c r="V73" s="6" t="inlineStr">
        <is>
          <t>Chilled Shrimp Salad Range</t>
        </is>
      </c>
      <c r="W73" s="6" t="inlineStr">
        <is>
          <t>LSTAT-ACTIVE</t>
        </is>
      </c>
      <c r="X73" s="6" t="inlineStr">
        <is>
          <t>LCLASS-EXTENDED</t>
        </is>
      </c>
      <c r="Y73" s="6" t="inlineStr">
        <is>
          <t>No</t>
        </is>
      </c>
      <c r="Z73" s="6" t="inlineStr">
        <is>
          <t>Yes</t>
        </is>
      </c>
      <c r="AA73" s="5" t="inlineStr">
        <is>
          <t>PL-FI-RETAIL</t>
        </is>
      </c>
      <c r="AB73" s="6" t="inlineStr">
        <is>
          <t>EUR</t>
        </is>
      </c>
      <c r="AC73" s="13" t="n">
        <v>7</v>
      </c>
      <c r="AD73" s="14" t="n">
        <v>0.035</v>
      </c>
      <c r="AE73" s="15">
        <f>IF(OR(AC73="",AD73=""),"",ROUND(AC73*(1-AD73),2))</f>
        <v/>
      </c>
      <c r="AF73" s="5" t="inlineStr">
        <is>
          <t>SCTP-EXT-RETAIL</t>
        </is>
      </c>
      <c r="AG73" s="5" t="inlineStr">
        <is>
          <t>CAGR-004</t>
        </is>
      </c>
      <c r="AH73" s="5" t="inlineStr">
        <is>
          <t>DPP-001</t>
        </is>
      </c>
      <c r="AI73" s="5" t="inlineStr">
        <is>
          <t>DPP-004</t>
        </is>
      </c>
      <c r="AJ73" s="6" t="inlineStr">
        <is>
          <t>FM-008</t>
        </is>
      </c>
      <c r="AK73" s="6" t="inlineStr">
        <is>
          <t>FH-003</t>
        </is>
      </c>
      <c r="AL73" s="6" t="inlineStr">
        <is>
          <t>FGR-001</t>
        </is>
      </c>
      <c r="AM73" s="5" t="inlineStr">
        <is>
          <t>COP-STRAT-RETAIL</t>
        </is>
      </c>
      <c r="AN73" s="6" t="inlineStr">
        <is>
          <t>OEC-EDI</t>
        </is>
      </c>
      <c r="AO73" s="6" t="inlineStr">
        <is>
          <t>case</t>
        </is>
      </c>
      <c r="AP73" s="6" t="n">
        <v>1</v>
      </c>
      <c r="AQ73" s="6" t="n">
        <v>1</v>
      </c>
      <c r="AR73" s="6" t="inlineStr">
        <is>
          <t>CLT-003</t>
        </is>
      </c>
      <c r="AS73" s="6" t="n">
        <v>6</v>
      </c>
      <c r="AT73" s="6" t="inlineStr">
        <is>
          <t>working days</t>
        </is>
      </c>
      <c r="AU73" s="5" t="inlineStr">
        <is>
          <t>CSP-STRAT-RETAIL</t>
        </is>
      </c>
      <c r="AV73" s="7" t="inlineStr">
        <is>
          <t>Assortment + Pricing + Agreements + Demand + Orders</t>
        </is>
      </c>
    </row>
    <row r="74" ht="28" customHeight="1">
      <c r="A74" s="2" t="inlineStr">
        <is>
          <t>CSL-073</t>
        </is>
      </c>
      <c r="B74" s="2" t="inlineStr">
        <is>
          <t>CUS-004</t>
        </is>
      </c>
      <c r="C74" s="3" t="inlineStr">
        <is>
          <t>Northline Grocers</t>
        </is>
      </c>
      <c r="D74" s="2" t="inlineStr">
        <is>
          <t>MKT-FI</t>
        </is>
      </c>
      <c r="E74" s="3" t="inlineStr">
        <is>
          <t>Finland</t>
        </is>
      </c>
      <c r="F74" s="2" t="inlineStr">
        <is>
          <t>SCHA-001</t>
        </is>
      </c>
      <c r="G74" s="3" t="inlineStr">
        <is>
          <t>Direct Grocery Retail</t>
        </is>
      </c>
      <c r="H74" s="2" t="inlineStr">
        <is>
          <t>CSEG-001</t>
        </is>
      </c>
      <c r="I74" s="3" t="inlineStr">
        <is>
          <t>Retail Chain</t>
        </is>
      </c>
      <c r="J74" s="2" t="inlineStr">
        <is>
          <t>CTER-001</t>
        </is>
      </c>
      <c r="K74" s="2" t="inlineStr">
        <is>
          <t>POS-SALES-KAM</t>
        </is>
      </c>
      <c r="L74" s="2" t="inlineStr">
        <is>
          <t>ROE-CAN-200</t>
        </is>
      </c>
      <c r="M74" s="3" t="inlineStr">
        <is>
          <t>Canned Cod Roe 200 g</t>
        </is>
      </c>
      <c r="N74" s="3" t="inlineStr">
        <is>
          <t>PF-ROE</t>
        </is>
      </c>
      <c r="O74" s="3" t="inlineStr">
        <is>
          <t>Canned Cod Roe</t>
        </is>
      </c>
      <c r="P74" s="3" t="inlineStr">
        <is>
          <t>Easy-open metal can</t>
        </is>
      </c>
      <c r="Q74" s="3" t="n">
        <v>200</v>
      </c>
      <c r="R74" s="3" t="n">
        <v>1095</v>
      </c>
      <c r="S74" s="3" t="inlineStr">
        <is>
          <t>NLG-41018</t>
        </is>
      </c>
      <c r="T74" s="2" t="inlineStr">
        <is>
          <t>ASP-004</t>
        </is>
      </c>
      <c r="U74" s="3" t="inlineStr">
        <is>
          <t>ASG-007</t>
        </is>
      </c>
      <c r="V74" s="3" t="inlineStr">
        <is>
          <t>Ambient Cod Roe Range</t>
        </is>
      </c>
      <c r="W74" s="3" t="inlineStr">
        <is>
          <t>LSTAT-ACTIVE</t>
        </is>
      </c>
      <c r="X74" s="3" t="inlineStr">
        <is>
          <t>LCLASS-CORE</t>
        </is>
      </c>
      <c r="Y74" s="3" t="inlineStr">
        <is>
          <t>Yes</t>
        </is>
      </c>
      <c r="Z74" s="3" t="inlineStr">
        <is>
          <t>Yes</t>
        </is>
      </c>
      <c r="AA74" s="2" t="inlineStr">
        <is>
          <t>PL-FI-RETAIL</t>
        </is>
      </c>
      <c r="AB74" s="3" t="inlineStr">
        <is>
          <t>EUR</t>
        </is>
      </c>
      <c r="AC74" s="10" t="n">
        <v>3.08</v>
      </c>
      <c r="AD74" s="11" t="n">
        <v>0.035</v>
      </c>
      <c r="AE74" s="12">
        <f>IF(OR(AC74="",AD74=""),"",ROUND(AC74*(1-AD74),2))</f>
        <v/>
      </c>
      <c r="AF74" s="2" t="inlineStr">
        <is>
          <t>SCTP-EXT-RETAIL</t>
        </is>
      </c>
      <c r="AG74" s="2" t="inlineStr">
        <is>
          <t>CAGR-004</t>
        </is>
      </c>
      <c r="AH74" s="2" t="inlineStr">
        <is>
          <t>DPP-001</t>
        </is>
      </c>
      <c r="AI74" s="2" t="inlineStr">
        <is>
          <t>DPP-007</t>
        </is>
      </c>
      <c r="AJ74" s="3" t="inlineStr">
        <is>
          <t>FM-008</t>
        </is>
      </c>
      <c r="AK74" s="3" t="inlineStr">
        <is>
          <t>FH-003</t>
        </is>
      </c>
      <c r="AL74" s="3" t="inlineStr">
        <is>
          <t>FGR-001</t>
        </is>
      </c>
      <c r="AM74" s="2" t="inlineStr">
        <is>
          <t>COP-STRAT-RETAIL</t>
        </is>
      </c>
      <c r="AN74" s="3" t="inlineStr">
        <is>
          <t>OEC-EDI</t>
        </is>
      </c>
      <c r="AO74" s="3" t="inlineStr">
        <is>
          <t>case</t>
        </is>
      </c>
      <c r="AP74" s="3" t="n">
        <v>1</v>
      </c>
      <c r="AQ74" s="3" t="n">
        <v>1</v>
      </c>
      <c r="AR74" s="3" t="inlineStr">
        <is>
          <t>CLT-003</t>
        </is>
      </c>
      <c r="AS74" s="3" t="n">
        <v>6</v>
      </c>
      <c r="AT74" s="3" t="inlineStr">
        <is>
          <t>working days</t>
        </is>
      </c>
      <c r="AU74" s="2" t="inlineStr">
        <is>
          <t>CSP-STRAT-RETAIL</t>
        </is>
      </c>
      <c r="AV74" s="4" t="inlineStr">
        <is>
          <t>Assortment + Pricing + Agreements + Demand + Orders</t>
        </is>
      </c>
    </row>
  </sheetData>
  <autoFilter ref="A1:AV74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L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32" customWidth="1" min="3" max="3"/>
    <col width="32" customWidth="1" min="4" max="4"/>
    <col width="11" customWidth="1" min="5" max="5"/>
    <col width="18" customWidth="1" min="6" max="6"/>
    <col width="22" customWidth="1" min="7" max="7"/>
    <col width="20" customWidth="1" min="8" max="8"/>
    <col width="33" customWidth="1" min="9" max="9"/>
    <col width="33" customWidth="1" min="10" max="10"/>
    <col width="28" customWidth="1" min="11" max="11"/>
    <col width="40" customWidth="1" min="12" max="12"/>
  </cols>
  <sheetData>
    <row r="1" ht="36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Customer_Assortment_Profile_ID</t>
        </is>
      </c>
      <c r="D1" s="1" t="inlineStr">
        <is>
          <t>Profile_Name</t>
        </is>
      </c>
      <c r="E1" s="1" t="inlineStr">
        <is>
          <t>Market_ID</t>
        </is>
      </c>
      <c r="F1" s="1" t="inlineStr">
        <is>
          <t>Sales_Channel_ID</t>
        </is>
      </c>
      <c r="G1" s="1" t="inlineStr">
        <is>
          <t>Active_Listing_Count</t>
        </is>
      </c>
      <c r="H1" s="1" t="inlineStr">
        <is>
          <t>Core_Listing_Count</t>
        </is>
      </c>
      <c r="I1" s="1" t="inlineStr">
        <is>
          <t>Customer_Specific_Listing_Count</t>
        </is>
      </c>
      <c r="J1" s="1" t="inlineStr">
        <is>
          <t>Distinct_Assortment_Group_Count</t>
        </is>
      </c>
      <c r="K1" s="1" t="inlineStr">
        <is>
          <t>Assignment_Status</t>
        </is>
      </c>
      <c r="L1" s="1" t="inlineStr">
        <is>
          <t>Source_Workbook</t>
        </is>
      </c>
    </row>
    <row r="2" ht="28" customHeight="1">
      <c r="A2" s="2" t="inlineStr">
        <is>
          <t>CUS-001</t>
        </is>
      </c>
      <c r="B2" s="3" t="inlineStr">
        <is>
          <t>Nordmark Food Distribution</t>
        </is>
      </c>
      <c r="C2" s="2" t="inlineStr">
        <is>
          <t>ASP-001</t>
        </is>
      </c>
      <c r="D2" s="3" t="inlineStr">
        <is>
          <t>Nordic Distributor Broad Range</t>
        </is>
      </c>
      <c r="E2" s="2" t="inlineStr">
        <is>
          <t>MKT-SE</t>
        </is>
      </c>
      <c r="F2" s="2" t="inlineStr">
        <is>
          <t>SCHA-002</t>
        </is>
      </c>
      <c r="G2" s="3" t="n">
        <v>20</v>
      </c>
      <c r="H2" s="3" t="n">
        <v>14</v>
      </c>
      <c r="I2" s="3" t="n">
        <v>0</v>
      </c>
      <c r="J2" s="3" t="n">
        <v>7</v>
      </c>
      <c r="K2" s="3" t="inlineStr">
        <is>
          <t>Active</t>
        </is>
      </c>
      <c r="L2" s="4" t="inlineStr">
        <is>
          <t>hav_seafood_sales_customer_assortment_product_listing_v1.xlsx</t>
        </is>
      </c>
    </row>
    <row r="3" ht="28" customHeight="1">
      <c r="A3" s="5" t="inlineStr">
        <is>
          <t>CUS-002</t>
        </is>
      </c>
      <c r="B3" s="6" t="inlineStr">
        <is>
          <t>Fjord &amp; Field Retail</t>
        </is>
      </c>
      <c r="C3" s="5" t="inlineStr">
        <is>
          <t>ASP-002</t>
        </is>
      </c>
      <c r="D3" s="6" t="inlineStr">
        <is>
          <t>Direct Grocery Core Range</t>
        </is>
      </c>
      <c r="E3" s="5" t="inlineStr">
        <is>
          <t>MKT-NO</t>
        </is>
      </c>
      <c r="F3" s="5" t="inlineStr">
        <is>
          <t>SCHA-001</t>
        </is>
      </c>
      <c r="G3" s="6" t="n">
        <v>17</v>
      </c>
      <c r="H3" s="6" t="n">
        <v>14</v>
      </c>
      <c r="I3" s="6" t="n">
        <v>0</v>
      </c>
      <c r="J3" s="6" t="n">
        <v>7</v>
      </c>
      <c r="K3" s="6" t="inlineStr">
        <is>
          <t>Active</t>
        </is>
      </c>
      <c r="L3" s="7" t="inlineStr">
        <is>
          <t>hav_seafood_sales_customer_assortment_product_listing_v1.xlsx</t>
        </is>
      </c>
    </row>
    <row r="4" ht="28" customHeight="1">
      <c r="A4" s="2" t="inlineStr">
        <is>
          <t>CUS-003</t>
        </is>
      </c>
      <c r="B4" s="3" t="inlineStr">
        <is>
          <t>Baltic Pantry</t>
        </is>
      </c>
      <c r="C4" s="2" t="inlineStr">
        <is>
          <t>ASP-003</t>
        </is>
      </c>
      <c r="D4" s="3" t="inlineStr">
        <is>
          <t>Baltic Export Balanced Range</t>
        </is>
      </c>
      <c r="E4" s="2" t="inlineStr">
        <is>
          <t>MKT-LT</t>
        </is>
      </c>
      <c r="F4" s="2" t="inlineStr">
        <is>
          <t>SCHA-002</t>
        </is>
      </c>
      <c r="G4" s="3" t="n">
        <v>18</v>
      </c>
      <c r="H4" s="3" t="n">
        <v>11</v>
      </c>
      <c r="I4" s="3" t="n">
        <v>0</v>
      </c>
      <c r="J4" s="3" t="n">
        <v>5</v>
      </c>
      <c r="K4" s="3" t="inlineStr">
        <is>
          <t>Active</t>
        </is>
      </c>
      <c r="L4" s="4" t="inlineStr">
        <is>
          <t>hav_seafood_sales_customer_assortment_product_listing_v1.xlsx</t>
        </is>
      </c>
    </row>
    <row r="5" ht="28" customHeight="1">
      <c r="A5" s="5" t="inlineStr">
        <is>
          <t>CUS-004</t>
        </is>
      </c>
      <c r="B5" s="6" t="inlineStr">
        <is>
          <t>Northline Grocers</t>
        </is>
      </c>
      <c r="C5" s="5" t="inlineStr">
        <is>
          <t>ASP-004</t>
        </is>
      </c>
      <c r="D5" s="6" t="inlineStr">
        <is>
          <t>Direct Grocery Extended Range</t>
        </is>
      </c>
      <c r="E5" s="5" t="inlineStr">
        <is>
          <t>MKT-FI</t>
        </is>
      </c>
      <c r="F5" s="5" t="inlineStr">
        <is>
          <t>SCHA-001</t>
        </is>
      </c>
      <c r="G5" s="6" t="n">
        <v>18</v>
      </c>
      <c r="H5" s="6" t="n">
        <v>14</v>
      </c>
      <c r="I5" s="6" t="n">
        <v>0</v>
      </c>
      <c r="J5" s="6" t="n">
        <v>7</v>
      </c>
      <c r="K5" s="6" t="inlineStr">
        <is>
          <t>Active</t>
        </is>
      </c>
      <c r="L5" s="7" t="inlineStr">
        <is>
          <t>hav_seafood_sales_customer_assortment_product_listing_v1.xlsx</t>
        </is>
      </c>
    </row>
  </sheetData>
  <autoFilter ref="A1:L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R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29" customWidth="1" min="3" max="3"/>
    <col width="23" customWidth="1" min="4" max="4"/>
    <col width="28" customWidth="1" min="5" max="5"/>
    <col width="18" customWidth="1" min="6" max="6"/>
    <col width="27" customWidth="1" min="7" max="7"/>
    <col width="11" customWidth="1" min="8" max="8"/>
    <col width="18" customWidth="1" min="9" max="9"/>
    <col width="15" customWidth="1" min="10" max="10"/>
    <col width="28" customWidth="1" min="11" max="11"/>
    <col width="21" customWidth="1" min="12" max="12"/>
    <col width="27" customWidth="1" min="13" max="13"/>
    <col width="22" customWidth="1" min="14" max="14"/>
    <col width="25" customWidth="1" min="15" max="15"/>
    <col width="28" customWidth="1" min="16" max="16"/>
    <col width="28" customWidth="1" min="17" max="17"/>
    <col width="40" customWidth="1" min="18" max="18"/>
  </cols>
  <sheetData>
    <row r="1" ht="36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Customer_Pricing_Profile_ID</t>
        </is>
      </c>
      <c r="D1" s="1" t="inlineStr">
        <is>
          <t>Primary_Price_List_ID</t>
        </is>
      </c>
      <c r="E1" s="1" t="inlineStr">
        <is>
          <t>Price_List_Name</t>
        </is>
      </c>
      <c r="F1" s="1" t="inlineStr">
        <is>
          <t>Pricing_Model_ID</t>
        </is>
      </c>
      <c r="G1" s="1" t="inlineStr">
        <is>
          <t>Pricing_Model_Name</t>
        </is>
      </c>
      <c r="H1" s="1" t="inlineStr">
        <is>
          <t>Market_ID</t>
        </is>
      </c>
      <c r="I1" s="1" t="inlineStr">
        <is>
          <t>Sales_Channel_ID</t>
        </is>
      </c>
      <c r="J1" s="1" t="inlineStr">
        <is>
          <t>Currency_Code</t>
        </is>
      </c>
      <c r="K1" s="1" t="inlineStr">
        <is>
          <t>Commercial_Term_Profile_ID</t>
        </is>
      </c>
      <c r="L1" s="1" t="inlineStr">
        <is>
          <t>Discount_Profile_ID</t>
        </is>
      </c>
      <c r="M1" s="1" t="inlineStr">
        <is>
          <t>Volume_Pricing_Profile_ID</t>
        </is>
      </c>
      <c r="N1" s="1" t="inlineStr">
        <is>
          <t>Rebate_Profile_ID</t>
        </is>
      </c>
      <c r="O1" s="1" t="inlineStr">
        <is>
          <t>Freight_Term_Profile_ID</t>
        </is>
      </c>
      <c r="P1" s="1" t="inlineStr">
        <is>
          <t>Minimum_Order_Rule_ID</t>
        </is>
      </c>
      <c r="Q1" s="1" t="inlineStr">
        <is>
          <t>Assignment_Status</t>
        </is>
      </c>
      <c r="R1" s="1" t="inlineStr">
        <is>
          <t>Source_Workbook</t>
        </is>
      </c>
    </row>
    <row r="2" ht="28" customHeight="1">
      <c r="A2" s="2" t="inlineStr">
        <is>
          <t>CUS-001</t>
        </is>
      </c>
      <c r="B2" s="3" t="inlineStr">
        <is>
          <t>Nordmark Food Distribution</t>
        </is>
      </c>
      <c r="C2" s="2" t="inlineStr">
        <is>
          <t>CPP-STRAT-DIST</t>
        </is>
      </c>
      <c r="D2" s="2" t="inlineStr">
        <is>
          <t>PL-SE-DIST</t>
        </is>
      </c>
      <c r="E2" s="3" t="inlineStr">
        <is>
          <t>Sweden Distributor List</t>
        </is>
      </c>
      <c r="F2" s="3" t="inlineStr">
        <is>
          <t>PRMOD-002</t>
        </is>
      </c>
      <c r="G2" s="3" t="inlineStr">
        <is>
          <t>Distributor Market List</t>
        </is>
      </c>
      <c r="H2" s="2" t="inlineStr">
        <is>
          <t>MKT-SE</t>
        </is>
      </c>
      <c r="I2" s="2" t="inlineStr">
        <is>
          <t>SCHA-002</t>
        </is>
      </c>
      <c r="J2" s="3" t="inlineStr">
        <is>
          <t>SEK</t>
        </is>
      </c>
      <c r="K2" s="2" t="inlineStr">
        <is>
          <t>SCTP-STRAT-DIST</t>
        </is>
      </c>
      <c r="L2" s="2" t="inlineStr">
        <is>
          <t>DPR-STRAT-DIST</t>
        </is>
      </c>
      <c r="M2" s="2" t="inlineStr">
        <is>
          <t>VPR-STRATEGIC</t>
        </is>
      </c>
      <c r="N2" s="2" t="inlineStr">
        <is>
          <t>RPR-STRATEGIC-DIST</t>
        </is>
      </c>
      <c r="O2" s="2" t="inlineStr">
        <is>
          <t>FRT-DIST-DEL</t>
        </is>
      </c>
      <c r="P2" s="3" t="inlineStr">
        <is>
          <t>MOR-STRAT-DIST</t>
        </is>
      </c>
      <c r="Q2" s="3" t="inlineStr">
        <is>
          <t>Active</t>
        </is>
      </c>
      <c r="R2" s="4" t="inlineStr">
        <is>
          <t>hav_seafood_sales_pricing_commercial_terms_framework_v1.xlsx</t>
        </is>
      </c>
    </row>
    <row r="3" ht="28" customHeight="1">
      <c r="A3" s="5" t="inlineStr">
        <is>
          <t>CUS-002</t>
        </is>
      </c>
      <c r="B3" s="6" t="inlineStr">
        <is>
          <t>Fjord &amp; Field Retail</t>
        </is>
      </c>
      <c r="C3" s="5" t="inlineStr">
        <is>
          <t>CPP-STRAT-RETAIL</t>
        </is>
      </c>
      <c r="D3" s="5" t="inlineStr">
        <is>
          <t>PL-NO-RETAIL</t>
        </is>
      </c>
      <c r="E3" s="6" t="inlineStr">
        <is>
          <t>Norway Direct Retail List</t>
        </is>
      </c>
      <c r="F3" s="6" t="inlineStr">
        <is>
          <t>PRMOD-001</t>
        </is>
      </c>
      <c r="G3" s="6" t="inlineStr">
        <is>
          <t>Direct Retail Market List</t>
        </is>
      </c>
      <c r="H3" s="5" t="inlineStr">
        <is>
          <t>MKT-NO</t>
        </is>
      </c>
      <c r="I3" s="5" t="inlineStr">
        <is>
          <t>SCHA-001</t>
        </is>
      </c>
      <c r="J3" s="6" t="inlineStr">
        <is>
          <t>NOK</t>
        </is>
      </c>
      <c r="K3" s="5" t="inlineStr">
        <is>
          <t>SCTP-STRAT-RETAIL</t>
        </is>
      </c>
      <c r="L3" s="5" t="inlineStr">
        <is>
          <t>DPR-STRAT-RETAIL</t>
        </is>
      </c>
      <c r="M3" s="5" t="inlineStr">
        <is>
          <t>VPR-STRATEGIC</t>
        </is>
      </c>
      <c r="N3" s="5" t="inlineStr">
        <is>
          <t>RPR-STRATEGIC-RETAIL</t>
        </is>
      </c>
      <c r="O3" s="5" t="inlineStr">
        <is>
          <t>FRT-RETAIL-DEL</t>
        </is>
      </c>
      <c r="P3" s="6" t="inlineStr">
        <is>
          <t>MOR-STRAT-RETAIL</t>
        </is>
      </c>
      <c r="Q3" s="6" t="inlineStr">
        <is>
          <t>Active</t>
        </is>
      </c>
      <c r="R3" s="7" t="inlineStr">
        <is>
          <t>hav_seafood_sales_pricing_commercial_terms_framework_v1.xlsx</t>
        </is>
      </c>
    </row>
    <row r="4" ht="28" customHeight="1">
      <c r="A4" s="2" t="inlineStr">
        <is>
          <t>CUS-003</t>
        </is>
      </c>
      <c r="B4" s="3" t="inlineStr">
        <is>
          <t>Baltic Pantry</t>
        </is>
      </c>
      <c r="C4" s="2" t="inlineStr">
        <is>
          <t>CPP-CORE-DIST</t>
        </is>
      </c>
      <c r="D4" s="2" t="inlineStr">
        <is>
          <t>PL-LT-DIST</t>
        </is>
      </c>
      <c r="E4" s="3" t="inlineStr">
        <is>
          <t>Lithuania Distributor List</t>
        </is>
      </c>
      <c r="F4" s="3" t="inlineStr">
        <is>
          <t>PRMOD-002</t>
        </is>
      </c>
      <c r="G4" s="3" t="inlineStr">
        <is>
          <t>Distributor Market List</t>
        </is>
      </c>
      <c r="H4" s="2" t="inlineStr">
        <is>
          <t>MKT-LT</t>
        </is>
      </c>
      <c r="I4" s="2" t="inlineStr">
        <is>
          <t>SCHA-002</t>
        </is>
      </c>
      <c r="J4" s="3" t="inlineStr">
        <is>
          <t>EUR</t>
        </is>
      </c>
      <c r="K4" s="2" t="inlineStr">
        <is>
          <t>SCTP-CORE-DIST</t>
        </is>
      </c>
      <c r="L4" s="2" t="inlineStr">
        <is>
          <t>DPR-CORE-DIST</t>
        </is>
      </c>
      <c r="M4" s="2" t="inlineStr">
        <is>
          <t>VPR-STANDARD</t>
        </is>
      </c>
      <c r="N4" s="2" t="inlineStr">
        <is>
          <t>RPR-CORE</t>
        </is>
      </c>
      <c r="O4" s="2" t="inlineStr">
        <is>
          <t>FRT-DIST-DEL</t>
        </is>
      </c>
      <c r="P4" s="3" t="inlineStr">
        <is>
          <t>MOR-CORE-DIST</t>
        </is>
      </c>
      <c r="Q4" s="3" t="inlineStr">
        <is>
          <t>Active</t>
        </is>
      </c>
      <c r="R4" s="4" t="inlineStr">
        <is>
          <t>hav_seafood_sales_pricing_commercial_terms_framework_v1.xlsx</t>
        </is>
      </c>
    </row>
    <row r="5" ht="28" customHeight="1">
      <c r="A5" s="5" t="inlineStr">
        <is>
          <t>CUS-004</t>
        </is>
      </c>
      <c r="B5" s="6" t="inlineStr">
        <is>
          <t>Northline Grocers</t>
        </is>
      </c>
      <c r="C5" s="5" t="inlineStr">
        <is>
          <t>CPP-EXT-RETAIL</t>
        </is>
      </c>
      <c r="D5" s="5" t="inlineStr">
        <is>
          <t>PL-FI-RETAIL</t>
        </is>
      </c>
      <c r="E5" s="6" t="inlineStr">
        <is>
          <t>Finland Direct Retail List</t>
        </is>
      </c>
      <c r="F5" s="6" t="inlineStr">
        <is>
          <t>PRMOD-001</t>
        </is>
      </c>
      <c r="G5" s="6" t="inlineStr">
        <is>
          <t>Direct Retail Market List</t>
        </is>
      </c>
      <c r="H5" s="5" t="inlineStr">
        <is>
          <t>MKT-FI</t>
        </is>
      </c>
      <c r="I5" s="5" t="inlineStr">
        <is>
          <t>SCHA-001</t>
        </is>
      </c>
      <c r="J5" s="6" t="inlineStr">
        <is>
          <t>EUR</t>
        </is>
      </c>
      <c r="K5" s="5" t="inlineStr">
        <is>
          <t>SCTP-EXT-RETAIL</t>
        </is>
      </c>
      <c r="L5" s="5" t="inlineStr">
        <is>
          <t>DPR-EXT-RETAIL</t>
        </is>
      </c>
      <c r="M5" s="5" t="inlineStr">
        <is>
          <t>VPR-STRATEGIC</t>
        </is>
      </c>
      <c r="N5" s="5" t="inlineStr">
        <is>
          <t>RPR-STRATEGIC-RETAIL</t>
        </is>
      </c>
      <c r="O5" s="5" t="inlineStr">
        <is>
          <t>FRT-RETAIL-DEL</t>
        </is>
      </c>
      <c r="P5" s="6" t="inlineStr">
        <is>
          <t>MOR-STRAT-RETAIL</t>
        </is>
      </c>
      <c r="Q5" s="6" t="inlineStr">
        <is>
          <t>Active</t>
        </is>
      </c>
      <c r="R5" s="7" t="inlineStr">
        <is>
          <t>hav_seafood_sales_pricing_commercial_terms_framework_v1.xlsx</t>
        </is>
      </c>
    </row>
  </sheetData>
  <autoFilter ref="A1:R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O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5" customWidth="1" min="2" max="2"/>
    <col width="13" customWidth="1" min="3" max="3"/>
    <col width="13" customWidth="1" min="4" max="4"/>
    <col width="15" customWidth="1" min="5" max="5"/>
    <col width="15" customWidth="1" min="6" max="6"/>
    <col width="12" customWidth="1" min="7" max="7"/>
    <col width="23" customWidth="1" min="8" max="8"/>
    <col width="40" customWidth="1" min="9" max="9"/>
    <col width="33" customWidth="1" min="10" max="10"/>
    <col width="27" customWidth="1" min="11" max="11"/>
    <col width="22" customWidth="1" min="12" max="12"/>
    <col width="28" customWidth="1" min="13" max="13"/>
    <col width="28" customWidth="1" min="14" max="14"/>
    <col width="40" customWidth="1" min="15" max="15"/>
  </cols>
  <sheetData>
    <row r="1" ht="36" customHeight="1">
      <c r="A1" s="1" t="inlineStr">
        <is>
          <t>Customer_SKU_Price_ID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Price_List_ID</t>
        </is>
      </c>
      <c r="F1" s="1" t="inlineStr">
        <is>
          <t>Currency_Code</t>
        </is>
      </c>
      <c r="G1" s="1" t="inlineStr">
        <is>
          <t>List_Price</t>
        </is>
      </c>
      <c r="H1" s="1" t="inlineStr">
        <is>
          <t>Standard_Discount_Pct</t>
        </is>
      </c>
      <c r="I1" s="1" t="inlineStr">
        <is>
          <t>Customer_Base_Price</t>
        </is>
      </c>
      <c r="J1" s="1" t="inlineStr">
        <is>
          <t>Customer_Specific_Override_Flag</t>
        </is>
      </c>
      <c r="K1" s="1" t="inlineStr">
        <is>
          <t>Volume_Pricing_Profile_ID</t>
        </is>
      </c>
      <c r="L1" s="1" t="inlineStr">
        <is>
          <t>Rebate_Profile_ID</t>
        </is>
      </c>
      <c r="M1" s="1" t="inlineStr">
        <is>
          <t>Pricing_Source_Code</t>
        </is>
      </c>
      <c r="N1" s="1" t="inlineStr">
        <is>
          <t>Active_Status</t>
        </is>
      </c>
      <c r="O1" s="1" t="inlineStr">
        <is>
          <t>Source_Workbook</t>
        </is>
      </c>
    </row>
    <row r="2" ht="28" customHeight="1">
      <c r="A2" s="3" t="inlineStr">
        <is>
          <t>CSP-001</t>
        </is>
      </c>
      <c r="B2" s="2" t="inlineStr">
        <is>
          <t>CSL-001</t>
        </is>
      </c>
      <c r="C2" s="2" t="inlineStr">
        <is>
          <t>CUS-001</t>
        </is>
      </c>
      <c r="D2" s="2" t="inlineStr">
        <is>
          <t>SAL-SMK-100</t>
        </is>
      </c>
      <c r="E2" s="2" t="inlineStr">
        <is>
          <t>PL-SE-DIST</t>
        </is>
      </c>
      <c r="F2" s="3" t="inlineStr">
        <is>
          <t>SEK</t>
        </is>
      </c>
      <c r="G2" s="10" t="n">
        <v>51</v>
      </c>
      <c r="H2" s="11" t="n">
        <v>0.04</v>
      </c>
      <c r="I2" s="12">
        <f>IF(OR(G2="",H2=""),"",ROUND(G2*(1-H2),2))</f>
        <v/>
      </c>
      <c r="J2" s="3" t="inlineStr">
        <is>
          <t>No</t>
        </is>
      </c>
      <c r="K2" s="2" t="inlineStr">
        <is>
          <t>VPR-STRATEGIC</t>
        </is>
      </c>
      <c r="L2" s="2" t="inlineStr">
        <is>
          <t>RPR-STRATEGIC-DIST</t>
        </is>
      </c>
      <c r="M2" s="4" t="inlineStr">
        <is>
          <t>PSRC-PROFILE</t>
        </is>
      </c>
      <c r="N2" s="3" t="inlineStr">
        <is>
          <t>Active</t>
        </is>
      </c>
      <c r="O2" s="4" t="inlineStr">
        <is>
          <t>hav_seafood_sales_pricing_commercial_terms_framework_v1.xlsx</t>
        </is>
      </c>
    </row>
    <row r="3" ht="28" customHeight="1">
      <c r="A3" s="6" t="inlineStr">
        <is>
          <t>CSP-002</t>
        </is>
      </c>
      <c r="B3" s="5" t="inlineStr">
        <is>
          <t>CSL-002</t>
        </is>
      </c>
      <c r="C3" s="5" t="inlineStr">
        <is>
          <t>CUS-001</t>
        </is>
      </c>
      <c r="D3" s="5" t="inlineStr">
        <is>
          <t>SAL-SMK-200</t>
        </is>
      </c>
      <c r="E3" s="5" t="inlineStr">
        <is>
          <t>PL-SE-DIST</t>
        </is>
      </c>
      <c r="F3" s="6" t="inlineStr">
        <is>
          <t>SEK</t>
        </is>
      </c>
      <c r="G3" s="13" t="n">
        <v>91</v>
      </c>
      <c r="H3" s="14" t="n">
        <v>0.04</v>
      </c>
      <c r="I3" s="15">
        <f>IF(OR(G3="",H3=""),"",ROUND(G3*(1-H3),2))</f>
        <v/>
      </c>
      <c r="J3" s="6" t="inlineStr">
        <is>
          <t>No</t>
        </is>
      </c>
      <c r="K3" s="5" t="inlineStr">
        <is>
          <t>VPR-STRATEGIC</t>
        </is>
      </c>
      <c r="L3" s="5" t="inlineStr">
        <is>
          <t>RPR-STRATEGIC-DIST</t>
        </is>
      </c>
      <c r="M3" s="7" t="inlineStr">
        <is>
          <t>PSRC-PROFILE</t>
        </is>
      </c>
      <c r="N3" s="6" t="inlineStr">
        <is>
          <t>Active</t>
        </is>
      </c>
      <c r="O3" s="7" t="inlineStr">
        <is>
          <t>hav_seafood_sales_pricing_commercial_terms_framework_v1.xlsx</t>
        </is>
      </c>
    </row>
    <row r="4" ht="28" customHeight="1">
      <c r="A4" s="3" t="inlineStr">
        <is>
          <t>CSP-003</t>
        </is>
      </c>
      <c r="B4" s="2" t="inlineStr">
        <is>
          <t>CSL-003</t>
        </is>
      </c>
      <c r="C4" s="2" t="inlineStr">
        <is>
          <t>CUS-001</t>
        </is>
      </c>
      <c r="D4" s="2" t="inlineStr">
        <is>
          <t>SAL-SMK-500</t>
        </is>
      </c>
      <c r="E4" s="2" t="inlineStr">
        <is>
          <t>PL-SE-DIST</t>
        </is>
      </c>
      <c r="F4" s="3" t="inlineStr">
        <is>
          <t>SEK</t>
        </is>
      </c>
      <c r="G4" s="10" t="n">
        <v>206</v>
      </c>
      <c r="H4" s="11" t="n">
        <v>0.04</v>
      </c>
      <c r="I4" s="12">
        <f>IF(OR(G4="",H4=""),"",ROUND(G4*(1-H4),2))</f>
        <v/>
      </c>
      <c r="J4" s="3" t="inlineStr">
        <is>
          <t>No</t>
        </is>
      </c>
      <c r="K4" s="2" t="inlineStr">
        <is>
          <t>VPR-STRATEGIC</t>
        </is>
      </c>
      <c r="L4" s="2" t="inlineStr">
        <is>
          <t>RPR-STRATEGIC-DIST</t>
        </is>
      </c>
      <c r="M4" s="4" t="inlineStr">
        <is>
          <t>PSRC-PROFILE</t>
        </is>
      </c>
      <c r="N4" s="3" t="inlineStr">
        <is>
          <t>Active</t>
        </is>
      </c>
      <c r="O4" s="4" t="inlineStr">
        <is>
          <t>hav_seafood_sales_pricing_commercial_terms_framework_v1.xlsx</t>
        </is>
      </c>
    </row>
    <row r="5" ht="28" customHeight="1">
      <c r="A5" s="6" t="inlineStr">
        <is>
          <t>CSP-004</t>
        </is>
      </c>
      <c r="B5" s="5" t="inlineStr">
        <is>
          <t>CSL-004</t>
        </is>
      </c>
      <c r="C5" s="5" t="inlineStr">
        <is>
          <t>CUS-001</t>
        </is>
      </c>
      <c r="D5" s="5" t="inlineStr">
        <is>
          <t>SAL-POR-250</t>
        </is>
      </c>
      <c r="E5" s="5" t="inlineStr">
        <is>
          <t>PL-SE-DIST</t>
        </is>
      </c>
      <c r="F5" s="6" t="inlineStr">
        <is>
          <t>SEK</t>
        </is>
      </c>
      <c r="G5" s="13" t="n">
        <v>68</v>
      </c>
      <c r="H5" s="14" t="n">
        <v>0.04</v>
      </c>
      <c r="I5" s="15">
        <f>IF(OR(G5="",H5=""),"",ROUND(G5*(1-H5),2))</f>
        <v/>
      </c>
      <c r="J5" s="6" t="inlineStr">
        <is>
          <t>No</t>
        </is>
      </c>
      <c r="K5" s="5" t="inlineStr">
        <is>
          <t>VPR-STRATEGIC</t>
        </is>
      </c>
      <c r="L5" s="5" t="inlineStr">
        <is>
          <t>RPR-STRATEGIC-DIST</t>
        </is>
      </c>
      <c r="M5" s="7" t="inlineStr">
        <is>
          <t>PSRC-PROFILE</t>
        </is>
      </c>
      <c r="N5" s="6" t="inlineStr">
        <is>
          <t>Active</t>
        </is>
      </c>
      <c r="O5" s="7" t="inlineStr">
        <is>
          <t>hav_seafood_sales_pricing_commercial_terms_framework_v1.xlsx</t>
        </is>
      </c>
    </row>
    <row r="6" ht="28" customHeight="1">
      <c r="A6" s="3" t="inlineStr">
        <is>
          <t>CSP-005</t>
        </is>
      </c>
      <c r="B6" s="2" t="inlineStr">
        <is>
          <t>CSL-005</t>
        </is>
      </c>
      <c r="C6" s="2" t="inlineStr">
        <is>
          <t>CUS-001</t>
        </is>
      </c>
      <c r="D6" s="2" t="inlineStr">
        <is>
          <t>SAL-POR-300</t>
        </is>
      </c>
      <c r="E6" s="2" t="inlineStr">
        <is>
          <t>PL-SE-DIST</t>
        </is>
      </c>
      <c r="F6" s="3" t="inlineStr">
        <is>
          <t>SEK</t>
        </is>
      </c>
      <c r="G6" s="10" t="n">
        <v>79.5</v>
      </c>
      <c r="H6" s="11" t="n">
        <v>0.04</v>
      </c>
      <c r="I6" s="12">
        <f>IF(OR(G6="",H6=""),"",ROUND(G6*(1-H6),2))</f>
        <v/>
      </c>
      <c r="J6" s="3" t="inlineStr">
        <is>
          <t>No</t>
        </is>
      </c>
      <c r="K6" s="2" t="inlineStr">
        <is>
          <t>VPR-STRATEGIC</t>
        </is>
      </c>
      <c r="L6" s="2" t="inlineStr">
        <is>
          <t>RPR-STRATEGIC-DIST</t>
        </is>
      </c>
      <c r="M6" s="4" t="inlineStr">
        <is>
          <t>PSRC-PROFILE</t>
        </is>
      </c>
      <c r="N6" s="3" t="inlineStr">
        <is>
          <t>Active</t>
        </is>
      </c>
      <c r="O6" s="4" t="inlineStr">
        <is>
          <t>hav_seafood_sales_pricing_commercial_terms_framework_v1.xlsx</t>
        </is>
      </c>
    </row>
    <row r="7" ht="28" customHeight="1">
      <c r="A7" s="6" t="inlineStr">
        <is>
          <t>CSP-006</t>
        </is>
      </c>
      <c r="B7" s="5" t="inlineStr">
        <is>
          <t>CSL-006</t>
        </is>
      </c>
      <c r="C7" s="5" t="inlineStr">
        <is>
          <t>CUS-001</t>
        </is>
      </c>
      <c r="D7" s="5" t="inlineStr">
        <is>
          <t>HER-NAT-250</t>
        </is>
      </c>
      <c r="E7" s="5" t="inlineStr">
        <is>
          <t>PL-SE-DIST</t>
        </is>
      </c>
      <c r="F7" s="6" t="inlineStr">
        <is>
          <t>SEK</t>
        </is>
      </c>
      <c r="G7" s="13" t="n">
        <v>34</v>
      </c>
      <c r="H7" s="14" t="n">
        <v>0.04</v>
      </c>
      <c r="I7" s="15">
        <f>IF(OR(G7="",H7=""),"",ROUND(G7*(1-H7),2))</f>
        <v/>
      </c>
      <c r="J7" s="6" t="inlineStr">
        <is>
          <t>No</t>
        </is>
      </c>
      <c r="K7" s="5" t="inlineStr">
        <is>
          <t>VPR-STRATEGIC</t>
        </is>
      </c>
      <c r="L7" s="5" t="inlineStr">
        <is>
          <t>RPR-STRATEGIC-DIST</t>
        </is>
      </c>
      <c r="M7" s="7" t="inlineStr">
        <is>
          <t>PSRC-PROFILE</t>
        </is>
      </c>
      <c r="N7" s="6" t="inlineStr">
        <is>
          <t>Active</t>
        </is>
      </c>
      <c r="O7" s="7" t="inlineStr">
        <is>
          <t>hav_seafood_sales_pricing_commercial_terms_framework_v1.xlsx</t>
        </is>
      </c>
    </row>
    <row r="8" ht="28" customHeight="1">
      <c r="A8" s="3" t="inlineStr">
        <is>
          <t>CSP-007</t>
        </is>
      </c>
      <c r="B8" s="2" t="inlineStr">
        <is>
          <t>CSL-007</t>
        </is>
      </c>
      <c r="C8" s="2" t="inlineStr">
        <is>
          <t>CUS-001</t>
        </is>
      </c>
      <c r="D8" s="2" t="inlineStr">
        <is>
          <t>HER-NAT-500</t>
        </is>
      </c>
      <c r="E8" s="2" t="inlineStr">
        <is>
          <t>PL-SE-DIST</t>
        </is>
      </c>
      <c r="F8" s="3" t="inlineStr">
        <is>
          <t>SEK</t>
        </is>
      </c>
      <c r="G8" s="10" t="n">
        <v>61</v>
      </c>
      <c r="H8" s="11" t="n">
        <v>0.04</v>
      </c>
      <c r="I8" s="12">
        <f>IF(OR(G8="",H8=""),"",ROUND(G8*(1-H8),2))</f>
        <v/>
      </c>
      <c r="J8" s="3" t="inlineStr">
        <is>
          <t>No</t>
        </is>
      </c>
      <c r="K8" s="2" t="inlineStr">
        <is>
          <t>VPR-STRATEGIC</t>
        </is>
      </c>
      <c r="L8" s="2" t="inlineStr">
        <is>
          <t>RPR-STRATEGIC-DIST</t>
        </is>
      </c>
      <c r="M8" s="4" t="inlineStr">
        <is>
          <t>PSRC-PROFILE</t>
        </is>
      </c>
      <c r="N8" s="3" t="inlineStr">
        <is>
          <t>Active</t>
        </is>
      </c>
      <c r="O8" s="4" t="inlineStr">
        <is>
          <t>hav_seafood_sales_pricing_commercial_terms_framework_v1.xlsx</t>
        </is>
      </c>
    </row>
    <row r="9" ht="28" customHeight="1">
      <c r="A9" s="6" t="inlineStr">
        <is>
          <t>CSP-008</t>
        </is>
      </c>
      <c r="B9" s="5" t="inlineStr">
        <is>
          <t>CSL-008</t>
        </is>
      </c>
      <c r="C9" s="5" t="inlineStr">
        <is>
          <t>CUS-001</t>
        </is>
      </c>
      <c r="D9" s="5" t="inlineStr">
        <is>
          <t>HER-CUR-250</t>
        </is>
      </c>
      <c r="E9" s="5" t="inlineStr">
        <is>
          <t>PL-SE-DIST</t>
        </is>
      </c>
      <c r="F9" s="6" t="inlineStr">
        <is>
          <t>SEK</t>
        </is>
      </c>
      <c r="G9" s="13" t="n">
        <v>35.5</v>
      </c>
      <c r="H9" s="14" t="n">
        <v>0.04</v>
      </c>
      <c r="I9" s="15">
        <f>IF(OR(G9="",H9=""),"",ROUND(G9*(1-H9),2))</f>
        <v/>
      </c>
      <c r="J9" s="6" t="inlineStr">
        <is>
          <t>No</t>
        </is>
      </c>
      <c r="K9" s="5" t="inlineStr">
        <is>
          <t>VPR-STRATEGIC</t>
        </is>
      </c>
      <c r="L9" s="5" t="inlineStr">
        <is>
          <t>RPR-STRATEGIC-DIST</t>
        </is>
      </c>
      <c r="M9" s="7" t="inlineStr">
        <is>
          <t>PSRC-PROFILE</t>
        </is>
      </c>
      <c r="N9" s="6" t="inlineStr">
        <is>
          <t>Active</t>
        </is>
      </c>
      <c r="O9" s="7" t="inlineStr">
        <is>
          <t>hav_seafood_sales_pricing_commercial_terms_framework_v1.xlsx</t>
        </is>
      </c>
    </row>
    <row r="10" ht="28" customHeight="1">
      <c r="A10" s="3" t="inlineStr">
        <is>
          <t>CSP-009</t>
        </is>
      </c>
      <c r="B10" s="2" t="inlineStr">
        <is>
          <t>CSL-009</t>
        </is>
      </c>
      <c r="C10" s="2" t="inlineStr">
        <is>
          <t>CUS-001</t>
        </is>
      </c>
      <c r="D10" s="2" t="inlineStr">
        <is>
          <t>HER-MUS-250</t>
        </is>
      </c>
      <c r="E10" s="2" t="inlineStr">
        <is>
          <t>PL-SE-DIST</t>
        </is>
      </c>
      <c r="F10" s="3" t="inlineStr">
        <is>
          <t>SEK</t>
        </is>
      </c>
      <c r="G10" s="10" t="n">
        <v>36</v>
      </c>
      <c r="H10" s="11" t="n">
        <v>0.04</v>
      </c>
      <c r="I10" s="12">
        <f>IF(OR(G10="",H10=""),"",ROUND(G10*(1-H10),2))</f>
        <v/>
      </c>
      <c r="J10" s="3" t="inlineStr">
        <is>
          <t>No</t>
        </is>
      </c>
      <c r="K10" s="2" t="inlineStr">
        <is>
          <t>VPR-STRATEGIC</t>
        </is>
      </c>
      <c r="L10" s="2" t="inlineStr">
        <is>
          <t>RPR-STRATEGIC-DIST</t>
        </is>
      </c>
      <c r="M10" s="4" t="inlineStr">
        <is>
          <t>PSRC-PROFILE</t>
        </is>
      </c>
      <c r="N10" s="3" t="inlineStr">
        <is>
          <t>Active</t>
        </is>
      </c>
      <c r="O10" s="4" t="inlineStr">
        <is>
          <t>hav_seafood_sales_pricing_commercial_terms_framework_v1.xlsx</t>
        </is>
      </c>
    </row>
    <row r="11" ht="28" customHeight="1">
      <c r="A11" s="6" t="inlineStr">
        <is>
          <t>CSP-010</t>
        </is>
      </c>
      <c r="B11" s="5" t="inlineStr">
        <is>
          <t>CSL-010</t>
        </is>
      </c>
      <c r="C11" s="5" t="inlineStr">
        <is>
          <t>CUS-001</t>
        </is>
      </c>
      <c r="D11" s="5" t="inlineStr">
        <is>
          <t>HER-MUS-500</t>
        </is>
      </c>
      <c r="E11" s="5" t="inlineStr">
        <is>
          <t>PL-SE-DIST</t>
        </is>
      </c>
      <c r="F11" s="6" t="inlineStr">
        <is>
          <t>SEK</t>
        </is>
      </c>
      <c r="G11" s="13" t="n">
        <v>64</v>
      </c>
      <c r="H11" s="14" t="n">
        <v>0.04</v>
      </c>
      <c r="I11" s="15">
        <f>IF(OR(G11="",H11=""),"",ROUND(G11*(1-H11),2))</f>
        <v/>
      </c>
      <c r="J11" s="6" t="inlineStr">
        <is>
          <t>No</t>
        </is>
      </c>
      <c r="K11" s="5" t="inlineStr">
        <is>
          <t>VPR-STRATEGIC</t>
        </is>
      </c>
      <c r="L11" s="5" t="inlineStr">
        <is>
          <t>RPR-STRATEGIC-DIST</t>
        </is>
      </c>
      <c r="M11" s="7" t="inlineStr">
        <is>
          <t>PSRC-PROFILE</t>
        </is>
      </c>
      <c r="N11" s="6" t="inlineStr">
        <is>
          <t>Active</t>
        </is>
      </c>
      <c r="O11" s="7" t="inlineStr">
        <is>
          <t>hav_seafood_sales_pricing_commercial_terms_framework_v1.xlsx</t>
        </is>
      </c>
    </row>
    <row r="12" ht="28" customHeight="1">
      <c r="A12" s="3" t="inlineStr">
        <is>
          <t>CSP-011</t>
        </is>
      </c>
      <c r="B12" s="2" t="inlineStr">
        <is>
          <t>CSL-011</t>
        </is>
      </c>
      <c r="C12" s="2" t="inlineStr">
        <is>
          <t>CUS-001</t>
        </is>
      </c>
      <c r="D12" s="2" t="inlineStr">
        <is>
          <t>HER-TOM-250</t>
        </is>
      </c>
      <c r="E12" s="2" t="inlineStr">
        <is>
          <t>PL-SE-DIST</t>
        </is>
      </c>
      <c r="F12" s="3" t="inlineStr">
        <is>
          <t>SEK</t>
        </is>
      </c>
      <c r="G12" s="10" t="n">
        <v>35.5</v>
      </c>
      <c r="H12" s="11" t="n">
        <v>0.04</v>
      </c>
      <c r="I12" s="12">
        <f>IF(OR(G12="",H12=""),"",ROUND(G12*(1-H12),2))</f>
        <v/>
      </c>
      <c r="J12" s="3" t="inlineStr">
        <is>
          <t>No</t>
        </is>
      </c>
      <c r="K12" s="2" t="inlineStr">
        <is>
          <t>VPR-STRATEGIC</t>
        </is>
      </c>
      <c r="L12" s="2" t="inlineStr">
        <is>
          <t>RPR-STRATEGIC-DIST</t>
        </is>
      </c>
      <c r="M12" s="4" t="inlineStr">
        <is>
          <t>PSRC-PROFILE</t>
        </is>
      </c>
      <c r="N12" s="3" t="inlineStr">
        <is>
          <t>Active</t>
        </is>
      </c>
      <c r="O12" s="4" t="inlineStr">
        <is>
          <t>hav_seafood_sales_pricing_commercial_terms_framework_v1.xlsx</t>
        </is>
      </c>
    </row>
    <row r="13" ht="28" customHeight="1">
      <c r="A13" s="6" t="inlineStr">
        <is>
          <t>CSP-012</t>
        </is>
      </c>
      <c r="B13" s="5" t="inlineStr">
        <is>
          <t>CSL-012</t>
        </is>
      </c>
      <c r="C13" s="5" t="inlineStr">
        <is>
          <t>CUS-001</t>
        </is>
      </c>
      <c r="D13" s="5" t="inlineStr">
        <is>
          <t>MAC-TOM-125</t>
        </is>
      </c>
      <c r="E13" s="5" t="inlineStr">
        <is>
          <t>PL-SE-DIST</t>
        </is>
      </c>
      <c r="F13" s="6" t="inlineStr">
        <is>
          <t>SEK</t>
        </is>
      </c>
      <c r="G13" s="13" t="n">
        <v>17</v>
      </c>
      <c r="H13" s="14" t="n">
        <v>0.04</v>
      </c>
      <c r="I13" s="15">
        <f>IF(OR(G13="",H13=""),"",ROUND(G13*(1-H13),2))</f>
        <v/>
      </c>
      <c r="J13" s="6" t="inlineStr">
        <is>
          <t>No</t>
        </is>
      </c>
      <c r="K13" s="5" t="inlineStr">
        <is>
          <t>VPR-STRATEGIC</t>
        </is>
      </c>
      <c r="L13" s="5" t="inlineStr">
        <is>
          <t>RPR-STRATEGIC-DIST</t>
        </is>
      </c>
      <c r="M13" s="7" t="inlineStr">
        <is>
          <t>PSRC-PROFILE</t>
        </is>
      </c>
      <c r="N13" s="6" t="inlineStr">
        <is>
          <t>Active</t>
        </is>
      </c>
      <c r="O13" s="7" t="inlineStr">
        <is>
          <t>hav_seafood_sales_pricing_commercial_terms_framework_v1.xlsx</t>
        </is>
      </c>
    </row>
    <row r="14" ht="28" customHeight="1">
      <c r="A14" s="3" t="inlineStr">
        <is>
          <t>CSP-013</t>
        </is>
      </c>
      <c r="B14" s="2" t="inlineStr">
        <is>
          <t>CSL-013</t>
        </is>
      </c>
      <c r="C14" s="2" t="inlineStr">
        <is>
          <t>CUS-001</t>
        </is>
      </c>
      <c r="D14" s="2" t="inlineStr">
        <is>
          <t>MAC-TOM-375</t>
        </is>
      </c>
      <c r="E14" s="2" t="inlineStr">
        <is>
          <t>PL-SE-DIST</t>
        </is>
      </c>
      <c r="F14" s="3" t="inlineStr">
        <is>
          <t>SEK</t>
        </is>
      </c>
      <c r="G14" s="10" t="n">
        <v>44</v>
      </c>
      <c r="H14" s="11" t="n">
        <v>0.04</v>
      </c>
      <c r="I14" s="12">
        <f>IF(OR(G14="",H14=""),"",ROUND(G14*(1-H14),2))</f>
        <v/>
      </c>
      <c r="J14" s="3" t="inlineStr">
        <is>
          <t>No</t>
        </is>
      </c>
      <c r="K14" s="2" t="inlineStr">
        <is>
          <t>VPR-STRATEGIC</t>
        </is>
      </c>
      <c r="L14" s="2" t="inlineStr">
        <is>
          <t>RPR-STRATEGIC-DIST</t>
        </is>
      </c>
      <c r="M14" s="4" t="inlineStr">
        <is>
          <t>PSRC-PROFILE</t>
        </is>
      </c>
      <c r="N14" s="3" t="inlineStr">
        <is>
          <t>Active</t>
        </is>
      </c>
      <c r="O14" s="4" t="inlineStr">
        <is>
          <t>hav_seafood_sales_pricing_commercial_terms_framework_v1.xlsx</t>
        </is>
      </c>
    </row>
    <row r="15" ht="28" customHeight="1">
      <c r="A15" s="6" t="inlineStr">
        <is>
          <t>CSP-014</t>
        </is>
      </c>
      <c r="B15" s="5" t="inlineStr">
        <is>
          <t>CSL-014</t>
        </is>
      </c>
      <c r="C15" s="5" t="inlineStr">
        <is>
          <t>CUS-001</t>
        </is>
      </c>
      <c r="D15" s="5" t="inlineStr">
        <is>
          <t>COD-PLN-400</t>
        </is>
      </c>
      <c r="E15" s="5" t="inlineStr">
        <is>
          <t>PL-SE-DIST</t>
        </is>
      </c>
      <c r="F15" s="6" t="inlineStr">
        <is>
          <t>SEK</t>
        </is>
      </c>
      <c r="G15" s="13" t="n">
        <v>59.5</v>
      </c>
      <c r="H15" s="14" t="n">
        <v>0.04</v>
      </c>
      <c r="I15" s="15">
        <f>IF(OR(G15="",H15=""),"",ROUND(G15*(1-H15),2))</f>
        <v/>
      </c>
      <c r="J15" s="6" t="inlineStr">
        <is>
          <t>No</t>
        </is>
      </c>
      <c r="K15" s="5" t="inlineStr">
        <is>
          <t>VPR-STRATEGIC</t>
        </is>
      </c>
      <c r="L15" s="5" t="inlineStr">
        <is>
          <t>RPR-STRATEGIC-DIST</t>
        </is>
      </c>
      <c r="M15" s="7" t="inlineStr">
        <is>
          <t>PSRC-PROFILE</t>
        </is>
      </c>
      <c r="N15" s="6" t="inlineStr">
        <is>
          <t>Active</t>
        </is>
      </c>
      <c r="O15" s="7" t="inlineStr">
        <is>
          <t>hav_seafood_sales_pricing_commercial_terms_framework_v1.xlsx</t>
        </is>
      </c>
    </row>
    <row r="16" ht="28" customHeight="1">
      <c r="A16" s="3" t="inlineStr">
        <is>
          <t>CSP-015</t>
        </is>
      </c>
      <c r="B16" s="2" t="inlineStr">
        <is>
          <t>CSL-015</t>
        </is>
      </c>
      <c r="C16" s="2" t="inlineStr">
        <is>
          <t>CUS-001</t>
        </is>
      </c>
      <c r="D16" s="2" t="inlineStr">
        <is>
          <t>COD-PLN-800</t>
        </is>
      </c>
      <c r="E16" s="2" t="inlineStr">
        <is>
          <t>PL-SE-DIST</t>
        </is>
      </c>
      <c r="F16" s="3" t="inlineStr">
        <is>
          <t>SEK</t>
        </is>
      </c>
      <c r="G16" s="10" t="n">
        <v>106.5</v>
      </c>
      <c r="H16" s="11" t="n">
        <v>0.04</v>
      </c>
      <c r="I16" s="12">
        <f>IF(OR(G16="",H16=""),"",ROUND(G16*(1-H16),2))</f>
        <v/>
      </c>
      <c r="J16" s="3" t="inlineStr">
        <is>
          <t>No</t>
        </is>
      </c>
      <c r="K16" s="2" t="inlineStr">
        <is>
          <t>VPR-STRATEGIC</t>
        </is>
      </c>
      <c r="L16" s="2" t="inlineStr">
        <is>
          <t>RPR-STRATEGIC-DIST</t>
        </is>
      </c>
      <c r="M16" s="4" t="inlineStr">
        <is>
          <t>PSRC-PROFILE</t>
        </is>
      </c>
      <c r="N16" s="3" t="inlineStr">
        <is>
          <t>Active</t>
        </is>
      </c>
      <c r="O16" s="4" t="inlineStr">
        <is>
          <t>hav_seafood_sales_pricing_commercial_terms_framework_v1.xlsx</t>
        </is>
      </c>
    </row>
    <row r="17" ht="28" customHeight="1">
      <c r="A17" s="6" t="inlineStr">
        <is>
          <t>CSP-016</t>
        </is>
      </c>
      <c r="B17" s="5" t="inlineStr">
        <is>
          <t>CSL-016</t>
        </is>
      </c>
      <c r="C17" s="5" t="inlineStr">
        <is>
          <t>CUS-001</t>
        </is>
      </c>
      <c r="D17" s="5" t="inlineStr">
        <is>
          <t>COD-BRD-400</t>
        </is>
      </c>
      <c r="E17" s="5" t="inlineStr">
        <is>
          <t>PL-SE-DIST</t>
        </is>
      </c>
      <c r="F17" s="6" t="inlineStr">
        <is>
          <t>SEK</t>
        </is>
      </c>
      <c r="G17" s="13" t="n">
        <v>55.5</v>
      </c>
      <c r="H17" s="14" t="n">
        <v>0.04</v>
      </c>
      <c r="I17" s="15">
        <f>IF(OR(G17="",H17=""),"",ROUND(G17*(1-H17),2))</f>
        <v/>
      </c>
      <c r="J17" s="6" t="inlineStr">
        <is>
          <t>No</t>
        </is>
      </c>
      <c r="K17" s="5" t="inlineStr">
        <is>
          <t>VPR-STRATEGIC</t>
        </is>
      </c>
      <c r="L17" s="5" t="inlineStr">
        <is>
          <t>RPR-STRATEGIC-DIST</t>
        </is>
      </c>
      <c r="M17" s="7" t="inlineStr">
        <is>
          <t>PSRC-PROFILE</t>
        </is>
      </c>
      <c r="N17" s="6" t="inlineStr">
        <is>
          <t>Active</t>
        </is>
      </c>
      <c r="O17" s="7" t="inlineStr">
        <is>
          <t>hav_seafood_sales_pricing_commercial_terms_framework_v1.xlsx</t>
        </is>
      </c>
    </row>
    <row r="18" ht="28" customHeight="1">
      <c r="A18" s="3" t="inlineStr">
        <is>
          <t>CSP-017</t>
        </is>
      </c>
      <c r="B18" s="2" t="inlineStr">
        <is>
          <t>CSL-017</t>
        </is>
      </c>
      <c r="C18" s="2" t="inlineStr">
        <is>
          <t>CUS-001</t>
        </is>
      </c>
      <c r="D18" s="2" t="inlineStr">
        <is>
          <t>COD-BAT-400</t>
        </is>
      </c>
      <c r="E18" s="2" t="inlineStr">
        <is>
          <t>PL-SE-DIST</t>
        </is>
      </c>
      <c r="F18" s="3" t="inlineStr">
        <is>
          <t>SEK</t>
        </is>
      </c>
      <c r="G18" s="10" t="n">
        <v>57</v>
      </c>
      <c r="H18" s="11" t="n">
        <v>0.04</v>
      </c>
      <c r="I18" s="12">
        <f>IF(OR(G18="",H18=""),"",ROUND(G18*(1-H18),2))</f>
        <v/>
      </c>
      <c r="J18" s="3" t="inlineStr">
        <is>
          <t>No</t>
        </is>
      </c>
      <c r="K18" s="2" t="inlineStr">
        <is>
          <t>VPR-STRATEGIC</t>
        </is>
      </c>
      <c r="L18" s="2" t="inlineStr">
        <is>
          <t>RPR-STRATEGIC-DIST</t>
        </is>
      </c>
      <c r="M18" s="4" t="inlineStr">
        <is>
          <t>PSRC-PROFILE</t>
        </is>
      </c>
      <c r="N18" s="3" t="inlineStr">
        <is>
          <t>Active</t>
        </is>
      </c>
      <c r="O18" s="4" t="inlineStr">
        <is>
          <t>hav_seafood_sales_pricing_commercial_terms_framework_v1.xlsx</t>
        </is>
      </c>
    </row>
    <row r="19" ht="28" customHeight="1">
      <c r="A19" s="6" t="inlineStr">
        <is>
          <t>CSP-018</t>
        </is>
      </c>
      <c r="B19" s="5" t="inlineStr">
        <is>
          <t>CSL-018</t>
        </is>
      </c>
      <c r="C19" s="5" t="inlineStr">
        <is>
          <t>CUS-001</t>
        </is>
      </c>
      <c r="D19" s="5" t="inlineStr">
        <is>
          <t>SHR-SAL-200</t>
        </is>
      </c>
      <c r="E19" s="5" t="inlineStr">
        <is>
          <t>PL-SE-DIST</t>
        </is>
      </c>
      <c r="F19" s="6" t="inlineStr">
        <is>
          <t>SEK</t>
        </is>
      </c>
      <c r="G19" s="13" t="n">
        <v>40</v>
      </c>
      <c r="H19" s="14" t="n">
        <v>0.04</v>
      </c>
      <c r="I19" s="15">
        <f>IF(OR(G19="",H19=""),"",ROUND(G19*(1-H19),2))</f>
        <v/>
      </c>
      <c r="J19" s="6" t="inlineStr">
        <is>
          <t>No</t>
        </is>
      </c>
      <c r="K19" s="5" t="inlineStr">
        <is>
          <t>VPR-STRATEGIC</t>
        </is>
      </c>
      <c r="L19" s="5" t="inlineStr">
        <is>
          <t>RPR-STRATEGIC-DIST</t>
        </is>
      </c>
      <c r="M19" s="7" t="inlineStr">
        <is>
          <t>PSRC-PROFILE</t>
        </is>
      </c>
      <c r="N19" s="6" t="inlineStr">
        <is>
          <t>Active</t>
        </is>
      </c>
      <c r="O19" s="7" t="inlineStr">
        <is>
          <t>hav_seafood_sales_pricing_commercial_terms_framework_v1.xlsx</t>
        </is>
      </c>
    </row>
    <row r="20" ht="28" customHeight="1">
      <c r="A20" s="3" t="inlineStr">
        <is>
          <t>CSP-019</t>
        </is>
      </c>
      <c r="B20" s="2" t="inlineStr">
        <is>
          <t>CSL-019</t>
        </is>
      </c>
      <c r="C20" s="2" t="inlineStr">
        <is>
          <t>CUS-001</t>
        </is>
      </c>
      <c r="D20" s="2" t="inlineStr">
        <is>
          <t>ROE-CAN-200</t>
        </is>
      </c>
      <c r="E20" s="2" t="inlineStr">
        <is>
          <t>PL-SE-DIST</t>
        </is>
      </c>
      <c r="F20" s="3" t="inlineStr">
        <is>
          <t>SEK</t>
        </is>
      </c>
      <c r="G20" s="10" t="n">
        <v>31</v>
      </c>
      <c r="H20" s="11" t="n">
        <v>0.04</v>
      </c>
      <c r="I20" s="12">
        <f>IF(OR(G20="",H20=""),"",ROUND(G20*(1-H20),2))</f>
        <v/>
      </c>
      <c r="J20" s="3" t="inlineStr">
        <is>
          <t>No</t>
        </is>
      </c>
      <c r="K20" s="2" t="inlineStr">
        <is>
          <t>VPR-STRATEGIC</t>
        </is>
      </c>
      <c r="L20" s="2" t="inlineStr">
        <is>
          <t>RPR-STRATEGIC-DIST</t>
        </is>
      </c>
      <c r="M20" s="4" t="inlineStr">
        <is>
          <t>PSRC-PROFILE</t>
        </is>
      </c>
      <c r="N20" s="3" t="inlineStr">
        <is>
          <t>Active</t>
        </is>
      </c>
      <c r="O20" s="4" t="inlineStr">
        <is>
          <t>hav_seafood_sales_pricing_commercial_terms_framework_v1.xlsx</t>
        </is>
      </c>
    </row>
    <row r="21" ht="28" customHeight="1">
      <c r="A21" s="6" t="inlineStr">
        <is>
          <t>CSP-020</t>
        </is>
      </c>
      <c r="B21" s="5" t="inlineStr">
        <is>
          <t>CSL-020</t>
        </is>
      </c>
      <c r="C21" s="5" t="inlineStr">
        <is>
          <t>CUS-001</t>
        </is>
      </c>
      <c r="D21" s="5" t="inlineStr">
        <is>
          <t>ROE-CAN-400</t>
        </is>
      </c>
      <c r="E21" s="5" t="inlineStr">
        <is>
          <t>PL-SE-DIST</t>
        </is>
      </c>
      <c r="F21" s="6" t="inlineStr">
        <is>
          <t>SEK</t>
        </is>
      </c>
      <c r="G21" s="13" t="n">
        <v>55.5</v>
      </c>
      <c r="H21" s="14" t="n">
        <v>0.04</v>
      </c>
      <c r="I21" s="15">
        <f>IF(OR(G21="",H21=""),"",ROUND(G21*(1-H21),2))</f>
        <v/>
      </c>
      <c r="J21" s="6" t="inlineStr">
        <is>
          <t>No</t>
        </is>
      </c>
      <c r="K21" s="5" t="inlineStr">
        <is>
          <t>VPR-STRATEGIC</t>
        </is>
      </c>
      <c r="L21" s="5" t="inlineStr">
        <is>
          <t>RPR-STRATEGIC-DIST</t>
        </is>
      </c>
      <c r="M21" s="7" t="inlineStr">
        <is>
          <t>PSRC-PROFILE</t>
        </is>
      </c>
      <c r="N21" s="6" t="inlineStr">
        <is>
          <t>Active</t>
        </is>
      </c>
      <c r="O21" s="7" t="inlineStr">
        <is>
          <t>hav_seafood_sales_pricing_commercial_terms_framework_v1.xlsx</t>
        </is>
      </c>
    </row>
    <row r="22" ht="28" customHeight="1">
      <c r="A22" s="3" t="inlineStr">
        <is>
          <t>CSP-021</t>
        </is>
      </c>
      <c r="B22" s="2" t="inlineStr">
        <is>
          <t>CSL-021</t>
        </is>
      </c>
      <c r="C22" s="2" t="inlineStr">
        <is>
          <t>CUS-002</t>
        </is>
      </c>
      <c r="D22" s="2" t="inlineStr">
        <is>
          <t>SAL-SMK-100</t>
        </is>
      </c>
      <c r="E22" s="2" t="inlineStr">
        <is>
          <t>PL-NO-RETAIL</t>
        </is>
      </c>
      <c r="F22" s="3" t="inlineStr">
        <is>
          <t>NOK</t>
        </is>
      </c>
      <c r="G22" s="10" t="n">
        <v>57.5</v>
      </c>
      <c r="H22" s="11" t="n">
        <v>0.03</v>
      </c>
      <c r="I22" s="12">
        <f>IF(OR(G22="",H22=""),"",ROUND(G22*(1-H22),2))</f>
        <v/>
      </c>
      <c r="J22" s="3" t="inlineStr">
        <is>
          <t>No</t>
        </is>
      </c>
      <c r="K22" s="2" t="inlineStr">
        <is>
          <t>VPR-STRATEGIC</t>
        </is>
      </c>
      <c r="L22" s="2" t="inlineStr">
        <is>
          <t>RPR-STRATEGIC-RETAIL</t>
        </is>
      </c>
      <c r="M22" s="4" t="inlineStr">
        <is>
          <t>PSRC-PROFILE</t>
        </is>
      </c>
      <c r="N22" s="3" t="inlineStr">
        <is>
          <t>Active</t>
        </is>
      </c>
      <c r="O22" s="4" t="inlineStr">
        <is>
          <t>hav_seafood_sales_pricing_commercial_terms_framework_v1.xlsx</t>
        </is>
      </c>
    </row>
    <row r="23" ht="28" customHeight="1">
      <c r="A23" s="6" t="inlineStr">
        <is>
          <t>CSP-022</t>
        </is>
      </c>
      <c r="B23" s="5" t="inlineStr">
        <is>
          <t>CSL-022</t>
        </is>
      </c>
      <c r="C23" s="5" t="inlineStr">
        <is>
          <t>CUS-002</t>
        </is>
      </c>
      <c r="D23" s="5" t="inlineStr">
        <is>
          <t>SAL-SMK-200</t>
        </is>
      </c>
      <c r="E23" s="5" t="inlineStr">
        <is>
          <t>PL-NO-RETAIL</t>
        </is>
      </c>
      <c r="F23" s="6" t="inlineStr">
        <is>
          <t>NOK</t>
        </is>
      </c>
      <c r="G23" s="13" t="n">
        <v>102.5</v>
      </c>
      <c r="H23" s="14" t="n">
        <v>0.03</v>
      </c>
      <c r="I23" s="15">
        <f>IF(OR(G23="",H23=""),"",ROUND(G23*(1-H23),2))</f>
        <v/>
      </c>
      <c r="J23" s="6" t="inlineStr">
        <is>
          <t>No</t>
        </is>
      </c>
      <c r="K23" s="5" t="inlineStr">
        <is>
          <t>VPR-STRATEGIC</t>
        </is>
      </c>
      <c r="L23" s="5" t="inlineStr">
        <is>
          <t>RPR-STRATEGIC-RETAIL</t>
        </is>
      </c>
      <c r="M23" s="7" t="inlineStr">
        <is>
          <t>PSRC-PROFILE</t>
        </is>
      </c>
      <c r="N23" s="6" t="inlineStr">
        <is>
          <t>Active</t>
        </is>
      </c>
      <c r="O23" s="7" t="inlineStr">
        <is>
          <t>hav_seafood_sales_pricing_commercial_terms_framework_v1.xlsx</t>
        </is>
      </c>
    </row>
    <row r="24" ht="28" customHeight="1">
      <c r="A24" s="3" t="inlineStr">
        <is>
          <t>CSP-023</t>
        </is>
      </c>
      <c r="B24" s="2" t="inlineStr">
        <is>
          <t>CSL-023</t>
        </is>
      </c>
      <c r="C24" s="2" t="inlineStr">
        <is>
          <t>CUS-002</t>
        </is>
      </c>
      <c r="D24" s="2" t="inlineStr">
        <is>
          <t>SAL-POR-250</t>
        </is>
      </c>
      <c r="E24" s="2" t="inlineStr">
        <is>
          <t>PL-NO-RETAIL</t>
        </is>
      </c>
      <c r="F24" s="3" t="inlineStr">
        <is>
          <t>NOK</t>
        </is>
      </c>
      <c r="G24" s="10" t="n">
        <v>77</v>
      </c>
      <c r="H24" s="11" t="n">
        <v>0.03</v>
      </c>
      <c r="I24" s="12">
        <f>IF(OR(G24="",H24=""),"",ROUND(G24*(1-H24),2))</f>
        <v/>
      </c>
      <c r="J24" s="3" t="inlineStr">
        <is>
          <t>No</t>
        </is>
      </c>
      <c r="K24" s="2" t="inlineStr">
        <is>
          <t>VPR-STRATEGIC</t>
        </is>
      </c>
      <c r="L24" s="2" t="inlineStr">
        <is>
          <t>RPR-STRATEGIC-RETAIL</t>
        </is>
      </c>
      <c r="M24" s="4" t="inlineStr">
        <is>
          <t>PSRC-PROFILE</t>
        </is>
      </c>
      <c r="N24" s="3" t="inlineStr">
        <is>
          <t>Active</t>
        </is>
      </c>
      <c r="O24" s="4" t="inlineStr">
        <is>
          <t>hav_seafood_sales_pricing_commercial_terms_framework_v1.xlsx</t>
        </is>
      </c>
    </row>
    <row r="25" ht="28" customHeight="1">
      <c r="A25" s="6" t="inlineStr">
        <is>
          <t>CSP-024</t>
        </is>
      </c>
      <c r="B25" s="5" t="inlineStr">
        <is>
          <t>CSL-024</t>
        </is>
      </c>
      <c r="C25" s="5" t="inlineStr">
        <is>
          <t>CUS-002</t>
        </is>
      </c>
      <c r="D25" s="5" t="inlineStr">
        <is>
          <t>SAL-POR-300</t>
        </is>
      </c>
      <c r="E25" s="5" t="inlineStr">
        <is>
          <t>PL-NO-RETAIL</t>
        </is>
      </c>
      <c r="F25" s="6" t="inlineStr">
        <is>
          <t>NOK</t>
        </is>
      </c>
      <c r="G25" s="13" t="n">
        <v>89.5</v>
      </c>
      <c r="H25" s="14" t="n">
        <v>0.03</v>
      </c>
      <c r="I25" s="15">
        <f>IF(OR(G25="",H25=""),"",ROUND(G25*(1-H25),2))</f>
        <v/>
      </c>
      <c r="J25" s="6" t="inlineStr">
        <is>
          <t>No</t>
        </is>
      </c>
      <c r="K25" s="5" t="inlineStr">
        <is>
          <t>VPR-STRATEGIC</t>
        </is>
      </c>
      <c r="L25" s="5" t="inlineStr">
        <is>
          <t>RPR-STRATEGIC-RETAIL</t>
        </is>
      </c>
      <c r="M25" s="7" t="inlineStr">
        <is>
          <t>PSRC-PROFILE</t>
        </is>
      </c>
      <c r="N25" s="6" t="inlineStr">
        <is>
          <t>Active</t>
        </is>
      </c>
      <c r="O25" s="7" t="inlineStr">
        <is>
          <t>hav_seafood_sales_pricing_commercial_terms_framework_v1.xlsx</t>
        </is>
      </c>
    </row>
    <row r="26" ht="28" customHeight="1">
      <c r="A26" s="3" t="inlineStr">
        <is>
          <t>CSP-025</t>
        </is>
      </c>
      <c r="B26" s="2" t="inlineStr">
        <is>
          <t>CSL-025</t>
        </is>
      </c>
      <c r="C26" s="2" t="inlineStr">
        <is>
          <t>CUS-002</t>
        </is>
      </c>
      <c r="D26" s="2" t="inlineStr">
        <is>
          <t>SAL-POR-500</t>
        </is>
      </c>
      <c r="E26" s="2" t="inlineStr">
        <is>
          <t>PL-NO-RETAIL</t>
        </is>
      </c>
      <c r="F26" s="3" t="inlineStr">
        <is>
          <t>NOK</t>
        </is>
      </c>
      <c r="G26" s="10" t="n">
        <v>141</v>
      </c>
      <c r="H26" s="11" t="n">
        <v>0.03</v>
      </c>
      <c r="I26" s="12">
        <f>IF(OR(G26="",H26=""),"",ROUND(G26*(1-H26),2))</f>
        <v/>
      </c>
      <c r="J26" s="3" t="inlineStr">
        <is>
          <t>No</t>
        </is>
      </c>
      <c r="K26" s="2" t="inlineStr">
        <is>
          <t>VPR-STRATEGIC</t>
        </is>
      </c>
      <c r="L26" s="2" t="inlineStr">
        <is>
          <t>RPR-STRATEGIC-RETAIL</t>
        </is>
      </c>
      <c r="M26" s="4" t="inlineStr">
        <is>
          <t>PSRC-PROFILE</t>
        </is>
      </c>
      <c r="N26" s="3" t="inlineStr">
        <is>
          <t>Active</t>
        </is>
      </c>
      <c r="O26" s="4" t="inlineStr">
        <is>
          <t>hav_seafood_sales_pricing_commercial_terms_framework_v1.xlsx</t>
        </is>
      </c>
    </row>
    <row r="27" ht="28" customHeight="1">
      <c r="A27" s="6" t="inlineStr">
        <is>
          <t>CSP-026</t>
        </is>
      </c>
      <c r="B27" s="5" t="inlineStr">
        <is>
          <t>CSL-026</t>
        </is>
      </c>
      <c r="C27" s="5" t="inlineStr">
        <is>
          <t>CUS-002</t>
        </is>
      </c>
      <c r="D27" s="5" t="inlineStr">
        <is>
          <t>HER-NAT-250</t>
        </is>
      </c>
      <c r="E27" s="5" t="inlineStr">
        <is>
          <t>PL-NO-RETAIL</t>
        </is>
      </c>
      <c r="F27" s="6" t="inlineStr">
        <is>
          <t>NOK</t>
        </is>
      </c>
      <c r="G27" s="13" t="n">
        <v>38.5</v>
      </c>
      <c r="H27" s="14" t="n">
        <v>0.03</v>
      </c>
      <c r="I27" s="15">
        <f>IF(OR(G27="",H27=""),"",ROUND(G27*(1-H27),2))</f>
        <v/>
      </c>
      <c r="J27" s="6" t="inlineStr">
        <is>
          <t>No</t>
        </is>
      </c>
      <c r="K27" s="5" t="inlineStr">
        <is>
          <t>VPR-STRATEGIC</t>
        </is>
      </c>
      <c r="L27" s="5" t="inlineStr">
        <is>
          <t>RPR-STRATEGIC-RETAIL</t>
        </is>
      </c>
      <c r="M27" s="7" t="inlineStr">
        <is>
          <t>PSRC-PROFILE</t>
        </is>
      </c>
      <c r="N27" s="6" t="inlineStr">
        <is>
          <t>Active</t>
        </is>
      </c>
      <c r="O27" s="7" t="inlineStr">
        <is>
          <t>hav_seafood_sales_pricing_commercial_terms_framework_v1.xlsx</t>
        </is>
      </c>
    </row>
    <row r="28" ht="28" customHeight="1">
      <c r="A28" s="3" t="inlineStr">
        <is>
          <t>CSP-027</t>
        </is>
      </c>
      <c r="B28" s="2" t="inlineStr">
        <is>
          <t>CSL-027</t>
        </is>
      </c>
      <c r="C28" s="2" t="inlineStr">
        <is>
          <t>CUS-002</t>
        </is>
      </c>
      <c r="D28" s="2" t="inlineStr">
        <is>
          <t>HER-CUR-250</t>
        </is>
      </c>
      <c r="E28" s="2" t="inlineStr">
        <is>
          <t>PL-NO-RETAIL</t>
        </is>
      </c>
      <c r="F28" s="3" t="inlineStr">
        <is>
          <t>NOK</t>
        </is>
      </c>
      <c r="G28" s="10" t="n">
        <v>40</v>
      </c>
      <c r="H28" s="11" t="n">
        <v>0.03</v>
      </c>
      <c r="I28" s="12">
        <f>IF(OR(G28="",H28=""),"",ROUND(G28*(1-H28),2))</f>
        <v/>
      </c>
      <c r="J28" s="3" t="inlineStr">
        <is>
          <t>No</t>
        </is>
      </c>
      <c r="K28" s="2" t="inlineStr">
        <is>
          <t>VPR-STRATEGIC</t>
        </is>
      </c>
      <c r="L28" s="2" t="inlineStr">
        <is>
          <t>RPR-STRATEGIC-RETAIL</t>
        </is>
      </c>
      <c r="M28" s="4" t="inlineStr">
        <is>
          <t>PSRC-PROFILE</t>
        </is>
      </c>
      <c r="N28" s="3" t="inlineStr">
        <is>
          <t>Active</t>
        </is>
      </c>
      <c r="O28" s="4" t="inlineStr">
        <is>
          <t>hav_seafood_sales_pricing_commercial_terms_framework_v1.xlsx</t>
        </is>
      </c>
    </row>
    <row r="29" ht="28" customHeight="1">
      <c r="A29" s="6" t="inlineStr">
        <is>
          <t>CSP-028</t>
        </is>
      </c>
      <c r="B29" s="5" t="inlineStr">
        <is>
          <t>CSL-028</t>
        </is>
      </c>
      <c r="C29" s="5" t="inlineStr">
        <is>
          <t>CUS-002</t>
        </is>
      </c>
      <c r="D29" s="5" t="inlineStr">
        <is>
          <t>HER-MUS-250</t>
        </is>
      </c>
      <c r="E29" s="5" t="inlineStr">
        <is>
          <t>PL-NO-RETAIL</t>
        </is>
      </c>
      <c r="F29" s="6" t="inlineStr">
        <is>
          <t>NOK</t>
        </is>
      </c>
      <c r="G29" s="13" t="n">
        <v>41</v>
      </c>
      <c r="H29" s="14" t="n">
        <v>0.03</v>
      </c>
      <c r="I29" s="15">
        <f>IF(OR(G29="",H29=""),"",ROUND(G29*(1-H29),2))</f>
        <v/>
      </c>
      <c r="J29" s="6" t="inlineStr">
        <is>
          <t>No</t>
        </is>
      </c>
      <c r="K29" s="5" t="inlineStr">
        <is>
          <t>VPR-STRATEGIC</t>
        </is>
      </c>
      <c r="L29" s="5" t="inlineStr">
        <is>
          <t>RPR-STRATEGIC-RETAIL</t>
        </is>
      </c>
      <c r="M29" s="7" t="inlineStr">
        <is>
          <t>PSRC-PROFILE</t>
        </is>
      </c>
      <c r="N29" s="6" t="inlineStr">
        <is>
          <t>Active</t>
        </is>
      </c>
      <c r="O29" s="7" t="inlineStr">
        <is>
          <t>hav_seafood_sales_pricing_commercial_terms_framework_v1.xlsx</t>
        </is>
      </c>
    </row>
    <row r="30" ht="28" customHeight="1">
      <c r="A30" s="3" t="inlineStr">
        <is>
          <t>CSP-029</t>
        </is>
      </c>
      <c r="B30" s="2" t="inlineStr">
        <is>
          <t>CSL-029</t>
        </is>
      </c>
      <c r="C30" s="2" t="inlineStr">
        <is>
          <t>CUS-002</t>
        </is>
      </c>
      <c r="D30" s="2" t="inlineStr">
        <is>
          <t>HER-TOM-250</t>
        </is>
      </c>
      <c r="E30" s="2" t="inlineStr">
        <is>
          <t>PL-NO-RETAIL</t>
        </is>
      </c>
      <c r="F30" s="3" t="inlineStr">
        <is>
          <t>NOK</t>
        </is>
      </c>
      <c r="G30" s="10" t="n">
        <v>40</v>
      </c>
      <c r="H30" s="11" t="n">
        <v>0.03</v>
      </c>
      <c r="I30" s="12">
        <f>IF(OR(G30="",H30=""),"",ROUND(G30*(1-H30),2))</f>
        <v/>
      </c>
      <c r="J30" s="3" t="inlineStr">
        <is>
          <t>No</t>
        </is>
      </c>
      <c r="K30" s="2" t="inlineStr">
        <is>
          <t>VPR-STRATEGIC</t>
        </is>
      </c>
      <c r="L30" s="2" t="inlineStr">
        <is>
          <t>RPR-STRATEGIC-RETAIL</t>
        </is>
      </c>
      <c r="M30" s="4" t="inlineStr">
        <is>
          <t>PSRC-PROFILE</t>
        </is>
      </c>
      <c r="N30" s="3" t="inlineStr">
        <is>
          <t>Active</t>
        </is>
      </c>
      <c r="O30" s="4" t="inlineStr">
        <is>
          <t>hav_seafood_sales_pricing_commercial_terms_framework_v1.xlsx</t>
        </is>
      </c>
    </row>
    <row r="31" ht="28" customHeight="1">
      <c r="A31" s="6" t="inlineStr">
        <is>
          <t>CSP-030</t>
        </is>
      </c>
      <c r="B31" s="5" t="inlineStr">
        <is>
          <t>CSL-030</t>
        </is>
      </c>
      <c r="C31" s="5" t="inlineStr">
        <is>
          <t>CUS-002</t>
        </is>
      </c>
      <c r="D31" s="5" t="inlineStr">
        <is>
          <t>MAC-TOM-125</t>
        </is>
      </c>
      <c r="E31" s="5" t="inlineStr">
        <is>
          <t>PL-NO-RETAIL</t>
        </is>
      </c>
      <c r="F31" s="6" t="inlineStr">
        <is>
          <t>NOK</t>
        </is>
      </c>
      <c r="G31" s="13" t="n">
        <v>19</v>
      </c>
      <c r="H31" s="14" t="n">
        <v>0.03</v>
      </c>
      <c r="I31" s="15">
        <f>IF(OR(G31="",H31=""),"",ROUND(G31*(1-H31),2))</f>
        <v/>
      </c>
      <c r="J31" s="6" t="inlineStr">
        <is>
          <t>No</t>
        </is>
      </c>
      <c r="K31" s="5" t="inlineStr">
        <is>
          <t>VPR-STRATEGIC</t>
        </is>
      </c>
      <c r="L31" s="5" t="inlineStr">
        <is>
          <t>RPR-STRATEGIC-RETAIL</t>
        </is>
      </c>
      <c r="M31" s="7" t="inlineStr">
        <is>
          <t>PSRC-PROFILE</t>
        </is>
      </c>
      <c r="N31" s="6" t="inlineStr">
        <is>
          <t>Active</t>
        </is>
      </c>
      <c r="O31" s="7" t="inlineStr">
        <is>
          <t>hav_seafood_sales_pricing_commercial_terms_framework_v1.xlsx</t>
        </is>
      </c>
    </row>
    <row r="32" ht="28" customHeight="1">
      <c r="A32" s="3" t="inlineStr">
        <is>
          <t>CSP-031</t>
        </is>
      </c>
      <c r="B32" s="2" t="inlineStr">
        <is>
          <t>CSL-031</t>
        </is>
      </c>
      <c r="C32" s="2" t="inlineStr">
        <is>
          <t>CUS-002</t>
        </is>
      </c>
      <c r="D32" s="2" t="inlineStr">
        <is>
          <t>MAC-TOM-375</t>
        </is>
      </c>
      <c r="E32" s="2" t="inlineStr">
        <is>
          <t>PL-NO-RETAIL</t>
        </is>
      </c>
      <c r="F32" s="3" t="inlineStr">
        <is>
          <t>NOK</t>
        </is>
      </c>
      <c r="G32" s="10" t="n">
        <v>49.5</v>
      </c>
      <c r="H32" s="11" t="n">
        <v>0.03</v>
      </c>
      <c r="I32" s="12">
        <f>IF(OR(G32="",H32=""),"",ROUND(G32*(1-H32),2))</f>
        <v/>
      </c>
      <c r="J32" s="3" t="inlineStr">
        <is>
          <t>No</t>
        </is>
      </c>
      <c r="K32" s="2" t="inlineStr">
        <is>
          <t>VPR-STRATEGIC</t>
        </is>
      </c>
      <c r="L32" s="2" t="inlineStr">
        <is>
          <t>RPR-STRATEGIC-RETAIL</t>
        </is>
      </c>
      <c r="M32" s="4" t="inlineStr">
        <is>
          <t>PSRC-PROFILE</t>
        </is>
      </c>
      <c r="N32" s="3" t="inlineStr">
        <is>
          <t>Active</t>
        </is>
      </c>
      <c r="O32" s="4" t="inlineStr">
        <is>
          <t>hav_seafood_sales_pricing_commercial_terms_framework_v1.xlsx</t>
        </is>
      </c>
    </row>
    <row r="33" ht="28" customHeight="1">
      <c r="A33" s="6" t="inlineStr">
        <is>
          <t>CSP-032</t>
        </is>
      </c>
      <c r="B33" s="5" t="inlineStr">
        <is>
          <t>CSL-032</t>
        </is>
      </c>
      <c r="C33" s="5" t="inlineStr">
        <is>
          <t>CUS-002</t>
        </is>
      </c>
      <c r="D33" s="5" t="inlineStr">
        <is>
          <t>COD-PLN-400</t>
        </is>
      </c>
      <c r="E33" s="5" t="inlineStr">
        <is>
          <t>PL-NO-RETAIL</t>
        </is>
      </c>
      <c r="F33" s="6" t="inlineStr">
        <is>
          <t>NOK</t>
        </is>
      </c>
      <c r="G33" s="13" t="n">
        <v>67</v>
      </c>
      <c r="H33" s="14" t="n">
        <v>0.03</v>
      </c>
      <c r="I33" s="15">
        <f>IF(OR(G33="",H33=""),"",ROUND(G33*(1-H33),2))</f>
        <v/>
      </c>
      <c r="J33" s="6" t="inlineStr">
        <is>
          <t>No</t>
        </is>
      </c>
      <c r="K33" s="5" t="inlineStr">
        <is>
          <t>VPR-STRATEGIC</t>
        </is>
      </c>
      <c r="L33" s="5" t="inlineStr">
        <is>
          <t>RPR-STRATEGIC-RETAIL</t>
        </is>
      </c>
      <c r="M33" s="7" t="inlineStr">
        <is>
          <t>PSRC-PROFILE</t>
        </is>
      </c>
      <c r="N33" s="6" t="inlineStr">
        <is>
          <t>Active</t>
        </is>
      </c>
      <c r="O33" s="7" t="inlineStr">
        <is>
          <t>hav_seafood_sales_pricing_commercial_terms_framework_v1.xlsx</t>
        </is>
      </c>
    </row>
    <row r="34" ht="28" customHeight="1">
      <c r="A34" s="3" t="inlineStr">
        <is>
          <t>CSP-033</t>
        </is>
      </c>
      <c r="B34" s="2" t="inlineStr">
        <is>
          <t>CSL-033</t>
        </is>
      </c>
      <c r="C34" s="2" t="inlineStr">
        <is>
          <t>CUS-002</t>
        </is>
      </c>
      <c r="D34" s="2" t="inlineStr">
        <is>
          <t>COD-BRD-400</t>
        </is>
      </c>
      <c r="E34" s="2" t="inlineStr">
        <is>
          <t>PL-NO-RETAIL</t>
        </is>
      </c>
      <c r="F34" s="3" t="inlineStr">
        <is>
          <t>NOK</t>
        </is>
      </c>
      <c r="G34" s="10" t="n">
        <v>62.5</v>
      </c>
      <c r="H34" s="11" t="n">
        <v>0.03</v>
      </c>
      <c r="I34" s="12">
        <f>IF(OR(G34="",H34=""),"",ROUND(G34*(1-H34),2))</f>
        <v/>
      </c>
      <c r="J34" s="3" t="inlineStr">
        <is>
          <t>No</t>
        </is>
      </c>
      <c r="K34" s="2" t="inlineStr">
        <is>
          <t>VPR-STRATEGIC</t>
        </is>
      </c>
      <c r="L34" s="2" t="inlineStr">
        <is>
          <t>RPR-STRATEGIC-RETAIL</t>
        </is>
      </c>
      <c r="M34" s="4" t="inlineStr">
        <is>
          <t>PSRC-PROFILE</t>
        </is>
      </c>
      <c r="N34" s="3" t="inlineStr">
        <is>
          <t>Active</t>
        </is>
      </c>
      <c r="O34" s="4" t="inlineStr">
        <is>
          <t>hav_seafood_sales_pricing_commercial_terms_framework_v1.xlsx</t>
        </is>
      </c>
    </row>
    <row r="35" ht="28" customHeight="1">
      <c r="A35" s="6" t="inlineStr">
        <is>
          <t>CSP-034</t>
        </is>
      </c>
      <c r="B35" s="5" t="inlineStr">
        <is>
          <t>CSL-034</t>
        </is>
      </c>
      <c r="C35" s="5" t="inlineStr">
        <is>
          <t>CUS-002</t>
        </is>
      </c>
      <c r="D35" s="5" t="inlineStr">
        <is>
          <t>COD-BAT-400</t>
        </is>
      </c>
      <c r="E35" s="5" t="inlineStr">
        <is>
          <t>PL-NO-RETAIL</t>
        </is>
      </c>
      <c r="F35" s="6" t="inlineStr">
        <is>
          <t>NOK</t>
        </is>
      </c>
      <c r="G35" s="13" t="n">
        <v>64</v>
      </c>
      <c r="H35" s="14" t="n">
        <v>0.03</v>
      </c>
      <c r="I35" s="15">
        <f>IF(OR(G35="",H35=""),"",ROUND(G35*(1-H35),2))</f>
        <v/>
      </c>
      <c r="J35" s="6" t="inlineStr">
        <is>
          <t>No</t>
        </is>
      </c>
      <c r="K35" s="5" t="inlineStr">
        <is>
          <t>VPR-STRATEGIC</t>
        </is>
      </c>
      <c r="L35" s="5" t="inlineStr">
        <is>
          <t>RPR-STRATEGIC-RETAIL</t>
        </is>
      </c>
      <c r="M35" s="7" t="inlineStr">
        <is>
          <t>PSRC-PROFILE</t>
        </is>
      </c>
      <c r="N35" s="6" t="inlineStr">
        <is>
          <t>Active</t>
        </is>
      </c>
      <c r="O35" s="7" t="inlineStr">
        <is>
          <t>hav_seafood_sales_pricing_commercial_terms_framework_v1.xlsx</t>
        </is>
      </c>
    </row>
    <row r="36" ht="28" customHeight="1">
      <c r="A36" s="3" t="inlineStr">
        <is>
          <t>CSP-035</t>
        </is>
      </c>
      <c r="B36" s="2" t="inlineStr">
        <is>
          <t>CSL-035</t>
        </is>
      </c>
      <c r="C36" s="2" t="inlineStr">
        <is>
          <t>CUS-002</t>
        </is>
      </c>
      <c r="D36" s="2" t="inlineStr">
        <is>
          <t>SHR-SAL-200</t>
        </is>
      </c>
      <c r="E36" s="2" t="inlineStr">
        <is>
          <t>PL-NO-RETAIL</t>
        </is>
      </c>
      <c r="F36" s="3" t="inlineStr">
        <is>
          <t>NOK</t>
        </is>
      </c>
      <c r="G36" s="10" t="n">
        <v>45</v>
      </c>
      <c r="H36" s="11" t="n">
        <v>0.03</v>
      </c>
      <c r="I36" s="12">
        <f>IF(OR(G36="",H36=""),"",ROUND(G36*(1-H36),2))</f>
        <v/>
      </c>
      <c r="J36" s="3" t="inlineStr">
        <is>
          <t>No</t>
        </is>
      </c>
      <c r="K36" s="2" t="inlineStr">
        <is>
          <t>VPR-STRATEGIC</t>
        </is>
      </c>
      <c r="L36" s="2" t="inlineStr">
        <is>
          <t>RPR-STRATEGIC-RETAIL</t>
        </is>
      </c>
      <c r="M36" s="4" t="inlineStr">
        <is>
          <t>PSRC-PROFILE</t>
        </is>
      </c>
      <c r="N36" s="3" t="inlineStr">
        <is>
          <t>Active</t>
        </is>
      </c>
      <c r="O36" s="4" t="inlineStr">
        <is>
          <t>hav_seafood_sales_pricing_commercial_terms_framework_v1.xlsx</t>
        </is>
      </c>
    </row>
    <row r="37" ht="28" customHeight="1">
      <c r="A37" s="6" t="inlineStr">
        <is>
          <t>CSP-036</t>
        </is>
      </c>
      <c r="B37" s="5" t="inlineStr">
        <is>
          <t>CSL-036</t>
        </is>
      </c>
      <c r="C37" s="5" t="inlineStr">
        <is>
          <t>CUS-002</t>
        </is>
      </c>
      <c r="D37" s="5" t="inlineStr">
        <is>
          <t>ROE-CAN-200</t>
        </is>
      </c>
      <c r="E37" s="5" t="inlineStr">
        <is>
          <t>PL-NO-RETAIL</t>
        </is>
      </c>
      <c r="F37" s="6" t="inlineStr">
        <is>
          <t>NOK</t>
        </is>
      </c>
      <c r="G37" s="13" t="n">
        <v>35</v>
      </c>
      <c r="H37" s="14" t="n">
        <v>0.03</v>
      </c>
      <c r="I37" s="15">
        <f>IF(OR(G37="",H37=""),"",ROUND(G37*(1-H37),2))</f>
        <v/>
      </c>
      <c r="J37" s="6" t="inlineStr">
        <is>
          <t>No</t>
        </is>
      </c>
      <c r="K37" s="5" t="inlineStr">
        <is>
          <t>VPR-STRATEGIC</t>
        </is>
      </c>
      <c r="L37" s="5" t="inlineStr">
        <is>
          <t>RPR-STRATEGIC-RETAIL</t>
        </is>
      </c>
      <c r="M37" s="7" t="inlineStr">
        <is>
          <t>PSRC-PROFILE</t>
        </is>
      </c>
      <c r="N37" s="6" t="inlineStr">
        <is>
          <t>Active</t>
        </is>
      </c>
      <c r="O37" s="7" t="inlineStr">
        <is>
          <t>hav_seafood_sales_pricing_commercial_terms_framework_v1.xlsx</t>
        </is>
      </c>
    </row>
    <row r="38" ht="28" customHeight="1">
      <c r="A38" s="3" t="inlineStr">
        <is>
          <t>CSP-037</t>
        </is>
      </c>
      <c r="B38" s="2" t="inlineStr">
        <is>
          <t>CSL-037</t>
        </is>
      </c>
      <c r="C38" s="2" t="inlineStr">
        <is>
          <t>CUS-002</t>
        </is>
      </c>
      <c r="D38" s="2" t="inlineStr">
        <is>
          <t>ROE-CAN-400</t>
        </is>
      </c>
      <c r="E38" s="2" t="inlineStr">
        <is>
          <t>PL-NO-RETAIL</t>
        </is>
      </c>
      <c r="F38" s="3" t="inlineStr">
        <is>
          <t>NOK</t>
        </is>
      </c>
      <c r="G38" s="10" t="n">
        <v>62.5</v>
      </c>
      <c r="H38" s="11" t="n">
        <v>0.03</v>
      </c>
      <c r="I38" s="12">
        <f>IF(OR(G38="",H38=""),"",ROUND(G38*(1-H38),2))</f>
        <v/>
      </c>
      <c r="J38" s="3" t="inlineStr">
        <is>
          <t>No</t>
        </is>
      </c>
      <c r="K38" s="2" t="inlineStr">
        <is>
          <t>VPR-STRATEGIC</t>
        </is>
      </c>
      <c r="L38" s="2" t="inlineStr">
        <is>
          <t>RPR-STRATEGIC-RETAIL</t>
        </is>
      </c>
      <c r="M38" s="4" t="inlineStr">
        <is>
          <t>PSRC-PROFILE</t>
        </is>
      </c>
      <c r="N38" s="3" t="inlineStr">
        <is>
          <t>Active</t>
        </is>
      </c>
      <c r="O38" s="4" t="inlineStr">
        <is>
          <t>hav_seafood_sales_pricing_commercial_terms_framework_v1.xlsx</t>
        </is>
      </c>
    </row>
    <row r="39" ht="28" customHeight="1">
      <c r="A39" s="6" t="inlineStr">
        <is>
          <t>CSP-038</t>
        </is>
      </c>
      <c r="B39" s="5" t="inlineStr">
        <is>
          <t>CSL-038</t>
        </is>
      </c>
      <c r="C39" s="5" t="inlineStr">
        <is>
          <t>CUS-003</t>
        </is>
      </c>
      <c r="D39" s="5" t="inlineStr">
        <is>
          <t>SAL-SMK-100</t>
        </is>
      </c>
      <c r="E39" s="5" t="inlineStr">
        <is>
          <t>PL-LT-DIST</t>
        </is>
      </c>
      <c r="F39" s="6" t="inlineStr">
        <is>
          <t>EUR</t>
        </is>
      </c>
      <c r="G39" s="13" t="n">
        <v>4.5</v>
      </c>
      <c r="H39" s="14" t="n">
        <v>0.02</v>
      </c>
      <c r="I39" s="15">
        <f>IF(OR(G39="",H39=""),"",ROUND(G39*(1-H39),2))</f>
        <v/>
      </c>
      <c r="J39" s="6" t="inlineStr">
        <is>
          <t>No</t>
        </is>
      </c>
      <c r="K39" s="5" t="inlineStr">
        <is>
          <t>VPR-STANDARD</t>
        </is>
      </c>
      <c r="L39" s="5" t="inlineStr">
        <is>
          <t>RPR-CORE</t>
        </is>
      </c>
      <c r="M39" s="7" t="inlineStr">
        <is>
          <t>PSRC-PROFILE</t>
        </is>
      </c>
      <c r="N39" s="6" t="inlineStr">
        <is>
          <t>Active</t>
        </is>
      </c>
      <c r="O39" s="7" t="inlineStr">
        <is>
          <t>hav_seafood_sales_pricing_commercial_terms_framework_v1.xlsx</t>
        </is>
      </c>
    </row>
    <row r="40" ht="28" customHeight="1">
      <c r="A40" s="3" t="inlineStr">
        <is>
          <t>CSP-039</t>
        </is>
      </c>
      <c r="B40" s="2" t="inlineStr">
        <is>
          <t>CSL-039</t>
        </is>
      </c>
      <c r="C40" s="2" t="inlineStr">
        <is>
          <t>CUS-003</t>
        </is>
      </c>
      <c r="D40" s="2" t="inlineStr">
        <is>
          <t>SAL-SMK-200</t>
        </is>
      </c>
      <c r="E40" s="2" t="inlineStr">
        <is>
          <t>PL-LT-DIST</t>
        </is>
      </c>
      <c r="F40" s="3" t="inlineStr">
        <is>
          <t>EUR</t>
        </is>
      </c>
      <c r="G40" s="10" t="n">
        <v>8</v>
      </c>
      <c r="H40" s="11" t="n">
        <v>0.02</v>
      </c>
      <c r="I40" s="12">
        <f>IF(OR(G40="",H40=""),"",ROUND(G40*(1-H40),2))</f>
        <v/>
      </c>
      <c r="J40" s="3" t="inlineStr">
        <is>
          <t>No</t>
        </is>
      </c>
      <c r="K40" s="2" t="inlineStr">
        <is>
          <t>VPR-STANDARD</t>
        </is>
      </c>
      <c r="L40" s="2" t="inlineStr">
        <is>
          <t>RPR-CORE</t>
        </is>
      </c>
      <c r="M40" s="4" t="inlineStr">
        <is>
          <t>PSRC-PROFILE</t>
        </is>
      </c>
      <c r="N40" s="3" t="inlineStr">
        <is>
          <t>Active</t>
        </is>
      </c>
      <c r="O40" s="4" t="inlineStr">
        <is>
          <t>hav_seafood_sales_pricing_commercial_terms_framework_v1.xlsx</t>
        </is>
      </c>
    </row>
    <row r="41" ht="28" customHeight="1">
      <c r="A41" s="6" t="inlineStr">
        <is>
          <t>CSP-040</t>
        </is>
      </c>
      <c r="B41" s="5" t="inlineStr">
        <is>
          <t>CSL-040</t>
        </is>
      </c>
      <c r="C41" s="5" t="inlineStr">
        <is>
          <t>CUS-003</t>
        </is>
      </c>
      <c r="D41" s="5" t="inlineStr">
        <is>
          <t>HER-NAT-250</t>
        </is>
      </c>
      <c r="E41" s="5" t="inlineStr">
        <is>
          <t>PL-LT-DIST</t>
        </is>
      </c>
      <c r="F41" s="6" t="inlineStr">
        <is>
          <t>EUR</t>
        </is>
      </c>
      <c r="G41" s="13" t="n">
        <v>3</v>
      </c>
      <c r="H41" s="14" t="n">
        <v>0.02</v>
      </c>
      <c r="I41" s="15">
        <f>IF(OR(G41="",H41=""),"",ROUND(G41*(1-H41),2))</f>
        <v/>
      </c>
      <c r="J41" s="6" t="inlineStr">
        <is>
          <t>No</t>
        </is>
      </c>
      <c r="K41" s="5" t="inlineStr">
        <is>
          <t>VPR-STANDARD</t>
        </is>
      </c>
      <c r="L41" s="5" t="inlineStr">
        <is>
          <t>RPR-CORE</t>
        </is>
      </c>
      <c r="M41" s="7" t="inlineStr">
        <is>
          <t>PSRC-PROFILE</t>
        </is>
      </c>
      <c r="N41" s="6" t="inlineStr">
        <is>
          <t>Active</t>
        </is>
      </c>
      <c r="O41" s="7" t="inlineStr">
        <is>
          <t>hav_seafood_sales_pricing_commercial_terms_framework_v1.xlsx</t>
        </is>
      </c>
    </row>
    <row r="42" ht="28" customHeight="1">
      <c r="A42" s="3" t="inlineStr">
        <is>
          <t>CSP-041</t>
        </is>
      </c>
      <c r="B42" s="2" t="inlineStr">
        <is>
          <t>CSL-041</t>
        </is>
      </c>
      <c r="C42" s="2" t="inlineStr">
        <is>
          <t>CUS-003</t>
        </is>
      </c>
      <c r="D42" s="2" t="inlineStr">
        <is>
          <t>HER-NAT-500</t>
        </is>
      </c>
      <c r="E42" s="2" t="inlineStr">
        <is>
          <t>PL-LT-DIST</t>
        </is>
      </c>
      <c r="F42" s="3" t="inlineStr">
        <is>
          <t>EUR</t>
        </is>
      </c>
      <c r="G42" s="10" t="n">
        <v>5.38</v>
      </c>
      <c r="H42" s="11" t="n">
        <v>0.02</v>
      </c>
      <c r="I42" s="12">
        <f>IF(OR(G42="",H42=""),"",ROUND(G42*(1-H42),2))</f>
        <v/>
      </c>
      <c r="J42" s="3" t="inlineStr">
        <is>
          <t>No</t>
        </is>
      </c>
      <c r="K42" s="2" t="inlineStr">
        <is>
          <t>VPR-STANDARD</t>
        </is>
      </c>
      <c r="L42" s="2" t="inlineStr">
        <is>
          <t>RPR-CORE</t>
        </is>
      </c>
      <c r="M42" s="4" t="inlineStr">
        <is>
          <t>PSRC-PROFILE</t>
        </is>
      </c>
      <c r="N42" s="3" t="inlineStr">
        <is>
          <t>Active</t>
        </is>
      </c>
      <c r="O42" s="4" t="inlineStr">
        <is>
          <t>hav_seafood_sales_pricing_commercial_terms_framework_v1.xlsx</t>
        </is>
      </c>
    </row>
    <row r="43" ht="28" customHeight="1">
      <c r="A43" s="6" t="inlineStr">
        <is>
          <t>CSP-042</t>
        </is>
      </c>
      <c r="B43" s="5" t="inlineStr">
        <is>
          <t>CSL-042</t>
        </is>
      </c>
      <c r="C43" s="5" t="inlineStr">
        <is>
          <t>CUS-003</t>
        </is>
      </c>
      <c r="D43" s="5" t="inlineStr">
        <is>
          <t>HER-CUR-250</t>
        </is>
      </c>
      <c r="E43" s="5" t="inlineStr">
        <is>
          <t>PL-LT-DIST</t>
        </is>
      </c>
      <c r="F43" s="6" t="inlineStr">
        <is>
          <t>EUR</t>
        </is>
      </c>
      <c r="G43" s="13" t="n">
        <v>3.12</v>
      </c>
      <c r="H43" s="14" t="n">
        <v>0.02</v>
      </c>
      <c r="I43" s="15">
        <f>IF(OR(G43="",H43=""),"",ROUND(G43*(1-H43),2))</f>
        <v/>
      </c>
      <c r="J43" s="6" t="inlineStr">
        <is>
          <t>No</t>
        </is>
      </c>
      <c r="K43" s="5" t="inlineStr">
        <is>
          <t>VPR-STANDARD</t>
        </is>
      </c>
      <c r="L43" s="5" t="inlineStr">
        <is>
          <t>RPR-CORE</t>
        </is>
      </c>
      <c r="M43" s="7" t="inlineStr">
        <is>
          <t>PSRC-PROFILE</t>
        </is>
      </c>
      <c r="N43" s="6" t="inlineStr">
        <is>
          <t>Active</t>
        </is>
      </c>
      <c r="O43" s="7" t="inlineStr">
        <is>
          <t>hav_seafood_sales_pricing_commercial_terms_framework_v1.xlsx</t>
        </is>
      </c>
    </row>
    <row r="44" ht="28" customHeight="1">
      <c r="A44" s="3" t="inlineStr">
        <is>
          <t>CSP-043</t>
        </is>
      </c>
      <c r="B44" s="2" t="inlineStr">
        <is>
          <t>CSL-043</t>
        </is>
      </c>
      <c r="C44" s="2" t="inlineStr">
        <is>
          <t>CUS-003</t>
        </is>
      </c>
      <c r="D44" s="2" t="inlineStr">
        <is>
          <t>HER-MUS-250</t>
        </is>
      </c>
      <c r="E44" s="2" t="inlineStr">
        <is>
          <t>PL-LT-DIST</t>
        </is>
      </c>
      <c r="F44" s="3" t="inlineStr">
        <is>
          <t>EUR</t>
        </is>
      </c>
      <c r="G44" s="10" t="n">
        <v>3.19</v>
      </c>
      <c r="H44" s="11" t="n">
        <v>0.02</v>
      </c>
      <c r="I44" s="12">
        <f>IF(OR(G44="",H44=""),"",ROUND(G44*(1-H44),2))</f>
        <v/>
      </c>
      <c r="J44" s="3" t="inlineStr">
        <is>
          <t>No</t>
        </is>
      </c>
      <c r="K44" s="2" t="inlineStr">
        <is>
          <t>VPR-STANDARD</t>
        </is>
      </c>
      <c r="L44" s="2" t="inlineStr">
        <is>
          <t>RPR-CORE</t>
        </is>
      </c>
      <c r="M44" s="4" t="inlineStr">
        <is>
          <t>PSRC-PROFILE</t>
        </is>
      </c>
      <c r="N44" s="3" t="inlineStr">
        <is>
          <t>Active</t>
        </is>
      </c>
      <c r="O44" s="4" t="inlineStr">
        <is>
          <t>hav_seafood_sales_pricing_commercial_terms_framework_v1.xlsx</t>
        </is>
      </c>
    </row>
    <row r="45" ht="28" customHeight="1">
      <c r="A45" s="6" t="inlineStr">
        <is>
          <t>CSP-044</t>
        </is>
      </c>
      <c r="B45" s="5" t="inlineStr">
        <is>
          <t>CSL-044</t>
        </is>
      </c>
      <c r="C45" s="5" t="inlineStr">
        <is>
          <t>CUS-003</t>
        </is>
      </c>
      <c r="D45" s="5" t="inlineStr">
        <is>
          <t>HER-MUS-500</t>
        </is>
      </c>
      <c r="E45" s="5" t="inlineStr">
        <is>
          <t>PL-LT-DIST</t>
        </is>
      </c>
      <c r="F45" s="6" t="inlineStr">
        <is>
          <t>EUR</t>
        </is>
      </c>
      <c r="G45" s="13" t="n">
        <v>5.62</v>
      </c>
      <c r="H45" s="14" t="n">
        <v>0.02</v>
      </c>
      <c r="I45" s="15">
        <f>IF(OR(G45="",H45=""),"",ROUND(G45*(1-H45),2))</f>
        <v/>
      </c>
      <c r="J45" s="6" t="inlineStr">
        <is>
          <t>No</t>
        </is>
      </c>
      <c r="K45" s="5" t="inlineStr">
        <is>
          <t>VPR-STANDARD</t>
        </is>
      </c>
      <c r="L45" s="5" t="inlineStr">
        <is>
          <t>RPR-CORE</t>
        </is>
      </c>
      <c r="M45" s="7" t="inlineStr">
        <is>
          <t>PSRC-PROFILE</t>
        </is>
      </c>
      <c r="N45" s="6" t="inlineStr">
        <is>
          <t>Active</t>
        </is>
      </c>
      <c r="O45" s="7" t="inlineStr">
        <is>
          <t>hav_seafood_sales_pricing_commercial_terms_framework_v1.xlsx</t>
        </is>
      </c>
    </row>
    <row r="46" ht="28" customHeight="1">
      <c r="A46" s="3" t="inlineStr">
        <is>
          <t>CSP-045</t>
        </is>
      </c>
      <c r="B46" s="2" t="inlineStr">
        <is>
          <t>CSL-045</t>
        </is>
      </c>
      <c r="C46" s="2" t="inlineStr">
        <is>
          <t>CUS-003</t>
        </is>
      </c>
      <c r="D46" s="2" t="inlineStr">
        <is>
          <t>HER-TOM-250</t>
        </is>
      </c>
      <c r="E46" s="2" t="inlineStr">
        <is>
          <t>PL-LT-DIST</t>
        </is>
      </c>
      <c r="F46" s="3" t="inlineStr">
        <is>
          <t>EUR</t>
        </is>
      </c>
      <c r="G46" s="10" t="n">
        <v>3.12</v>
      </c>
      <c r="H46" s="11" t="n">
        <v>0.02</v>
      </c>
      <c r="I46" s="12">
        <f>IF(OR(G46="",H46=""),"",ROUND(G46*(1-H46),2))</f>
        <v/>
      </c>
      <c r="J46" s="3" t="inlineStr">
        <is>
          <t>No</t>
        </is>
      </c>
      <c r="K46" s="2" t="inlineStr">
        <is>
          <t>VPR-STANDARD</t>
        </is>
      </c>
      <c r="L46" s="2" t="inlineStr">
        <is>
          <t>RPR-CORE</t>
        </is>
      </c>
      <c r="M46" s="4" t="inlineStr">
        <is>
          <t>PSRC-PROFILE</t>
        </is>
      </c>
      <c r="N46" s="3" t="inlineStr">
        <is>
          <t>Active</t>
        </is>
      </c>
      <c r="O46" s="4" t="inlineStr">
        <is>
          <t>hav_seafood_sales_pricing_commercial_terms_framework_v1.xlsx</t>
        </is>
      </c>
    </row>
    <row r="47" ht="28" customHeight="1">
      <c r="A47" s="6" t="inlineStr">
        <is>
          <t>CSP-046</t>
        </is>
      </c>
      <c r="B47" s="5" t="inlineStr">
        <is>
          <t>CSL-046</t>
        </is>
      </c>
      <c r="C47" s="5" t="inlineStr">
        <is>
          <t>CUS-003</t>
        </is>
      </c>
      <c r="D47" s="5" t="inlineStr">
        <is>
          <t>MAC-TOM-125</t>
        </is>
      </c>
      <c r="E47" s="5" t="inlineStr">
        <is>
          <t>PL-LT-DIST</t>
        </is>
      </c>
      <c r="F47" s="6" t="inlineStr">
        <is>
          <t>EUR</t>
        </is>
      </c>
      <c r="G47" s="13" t="n">
        <v>1.5</v>
      </c>
      <c r="H47" s="14" t="n">
        <v>0.02</v>
      </c>
      <c r="I47" s="15">
        <f>IF(OR(G47="",H47=""),"",ROUND(G47*(1-H47),2))</f>
        <v/>
      </c>
      <c r="J47" s="6" t="inlineStr">
        <is>
          <t>No</t>
        </is>
      </c>
      <c r="K47" s="5" t="inlineStr">
        <is>
          <t>VPR-STANDARD</t>
        </is>
      </c>
      <c r="L47" s="5" t="inlineStr">
        <is>
          <t>RPR-CORE</t>
        </is>
      </c>
      <c r="M47" s="7" t="inlineStr">
        <is>
          <t>PSRC-PROFILE</t>
        </is>
      </c>
      <c r="N47" s="6" t="inlineStr">
        <is>
          <t>Active</t>
        </is>
      </c>
      <c r="O47" s="7" t="inlineStr">
        <is>
          <t>hav_seafood_sales_pricing_commercial_terms_framework_v1.xlsx</t>
        </is>
      </c>
    </row>
    <row r="48" ht="28" customHeight="1">
      <c r="A48" s="3" t="inlineStr">
        <is>
          <t>CSP-047</t>
        </is>
      </c>
      <c r="B48" s="2" t="inlineStr">
        <is>
          <t>CSL-047</t>
        </is>
      </c>
      <c r="C48" s="2" t="inlineStr">
        <is>
          <t>CUS-003</t>
        </is>
      </c>
      <c r="D48" s="2" t="inlineStr">
        <is>
          <t>MAC-TOM-375</t>
        </is>
      </c>
      <c r="E48" s="2" t="inlineStr">
        <is>
          <t>PL-LT-DIST</t>
        </is>
      </c>
      <c r="F48" s="3" t="inlineStr">
        <is>
          <t>EUR</t>
        </is>
      </c>
      <c r="G48" s="10" t="n">
        <v>3.88</v>
      </c>
      <c r="H48" s="11" t="n">
        <v>0.02</v>
      </c>
      <c r="I48" s="12">
        <f>IF(OR(G48="",H48=""),"",ROUND(G48*(1-H48),2))</f>
        <v/>
      </c>
      <c r="J48" s="3" t="inlineStr">
        <is>
          <t>No</t>
        </is>
      </c>
      <c r="K48" s="2" t="inlineStr">
        <is>
          <t>VPR-STANDARD</t>
        </is>
      </c>
      <c r="L48" s="2" t="inlineStr">
        <is>
          <t>RPR-CORE</t>
        </is>
      </c>
      <c r="M48" s="4" t="inlineStr">
        <is>
          <t>PSRC-PROFILE</t>
        </is>
      </c>
      <c r="N48" s="3" t="inlineStr">
        <is>
          <t>Active</t>
        </is>
      </c>
      <c r="O48" s="4" t="inlineStr">
        <is>
          <t>hav_seafood_sales_pricing_commercial_terms_framework_v1.xlsx</t>
        </is>
      </c>
    </row>
    <row r="49" ht="28" customHeight="1">
      <c r="A49" s="6" t="inlineStr">
        <is>
          <t>CSP-048</t>
        </is>
      </c>
      <c r="B49" s="5" t="inlineStr">
        <is>
          <t>CSL-048</t>
        </is>
      </c>
      <c r="C49" s="5" t="inlineStr">
        <is>
          <t>CUS-003</t>
        </is>
      </c>
      <c r="D49" s="5" t="inlineStr">
        <is>
          <t>COD-PLN-400</t>
        </is>
      </c>
      <c r="E49" s="5" t="inlineStr">
        <is>
          <t>PL-LT-DIST</t>
        </is>
      </c>
      <c r="F49" s="6" t="inlineStr">
        <is>
          <t>EUR</t>
        </is>
      </c>
      <c r="G49" s="13" t="n">
        <v>5.25</v>
      </c>
      <c r="H49" s="14" t="n">
        <v>0.02</v>
      </c>
      <c r="I49" s="15">
        <f>IF(OR(G49="",H49=""),"",ROUND(G49*(1-H49),2))</f>
        <v/>
      </c>
      <c r="J49" s="6" t="inlineStr">
        <is>
          <t>No</t>
        </is>
      </c>
      <c r="K49" s="5" t="inlineStr">
        <is>
          <t>VPR-STANDARD</t>
        </is>
      </c>
      <c r="L49" s="5" t="inlineStr">
        <is>
          <t>RPR-CORE</t>
        </is>
      </c>
      <c r="M49" s="7" t="inlineStr">
        <is>
          <t>PSRC-PROFILE</t>
        </is>
      </c>
      <c r="N49" s="6" t="inlineStr">
        <is>
          <t>Active</t>
        </is>
      </c>
      <c r="O49" s="7" t="inlineStr">
        <is>
          <t>hav_seafood_sales_pricing_commercial_terms_framework_v1.xlsx</t>
        </is>
      </c>
    </row>
    <row r="50" ht="28" customHeight="1">
      <c r="A50" s="3" t="inlineStr">
        <is>
          <t>CSP-049</t>
        </is>
      </c>
      <c r="B50" s="2" t="inlineStr">
        <is>
          <t>CSL-049</t>
        </is>
      </c>
      <c r="C50" s="2" t="inlineStr">
        <is>
          <t>CUS-003</t>
        </is>
      </c>
      <c r="D50" s="2" t="inlineStr">
        <is>
          <t>COD-PLN-800</t>
        </is>
      </c>
      <c r="E50" s="2" t="inlineStr">
        <is>
          <t>PL-LT-DIST</t>
        </is>
      </c>
      <c r="F50" s="3" t="inlineStr">
        <is>
          <t>EUR</t>
        </is>
      </c>
      <c r="G50" s="10" t="n">
        <v>9.380000000000001</v>
      </c>
      <c r="H50" s="11" t="n">
        <v>0.02</v>
      </c>
      <c r="I50" s="12">
        <f>IF(OR(G50="",H50=""),"",ROUND(G50*(1-H50),2))</f>
        <v/>
      </c>
      <c r="J50" s="3" t="inlineStr">
        <is>
          <t>No</t>
        </is>
      </c>
      <c r="K50" s="2" t="inlineStr">
        <is>
          <t>VPR-STANDARD</t>
        </is>
      </c>
      <c r="L50" s="2" t="inlineStr">
        <is>
          <t>RPR-CORE</t>
        </is>
      </c>
      <c r="M50" s="4" t="inlineStr">
        <is>
          <t>PSRC-PROFILE</t>
        </is>
      </c>
      <c r="N50" s="3" t="inlineStr">
        <is>
          <t>Active</t>
        </is>
      </c>
      <c r="O50" s="4" t="inlineStr">
        <is>
          <t>hav_seafood_sales_pricing_commercial_terms_framework_v1.xlsx</t>
        </is>
      </c>
    </row>
    <row r="51" ht="28" customHeight="1">
      <c r="A51" s="6" t="inlineStr">
        <is>
          <t>CSP-050</t>
        </is>
      </c>
      <c r="B51" s="5" t="inlineStr">
        <is>
          <t>CSL-050</t>
        </is>
      </c>
      <c r="C51" s="5" t="inlineStr">
        <is>
          <t>CUS-003</t>
        </is>
      </c>
      <c r="D51" s="5" t="inlineStr">
        <is>
          <t>COD-BRD-400</t>
        </is>
      </c>
      <c r="E51" s="5" t="inlineStr">
        <is>
          <t>PL-LT-DIST</t>
        </is>
      </c>
      <c r="F51" s="6" t="inlineStr">
        <is>
          <t>EUR</t>
        </is>
      </c>
      <c r="G51" s="13" t="n">
        <v>4.88</v>
      </c>
      <c r="H51" s="14" t="n">
        <v>0.02</v>
      </c>
      <c r="I51" s="15">
        <f>IF(OR(G51="",H51=""),"",ROUND(G51*(1-H51),2))</f>
        <v/>
      </c>
      <c r="J51" s="6" t="inlineStr">
        <is>
          <t>No</t>
        </is>
      </c>
      <c r="K51" s="5" t="inlineStr">
        <is>
          <t>VPR-STANDARD</t>
        </is>
      </c>
      <c r="L51" s="5" t="inlineStr">
        <is>
          <t>RPR-CORE</t>
        </is>
      </c>
      <c r="M51" s="7" t="inlineStr">
        <is>
          <t>PSRC-PROFILE</t>
        </is>
      </c>
      <c r="N51" s="6" t="inlineStr">
        <is>
          <t>Active</t>
        </is>
      </c>
      <c r="O51" s="7" t="inlineStr">
        <is>
          <t>hav_seafood_sales_pricing_commercial_terms_framework_v1.xlsx</t>
        </is>
      </c>
    </row>
    <row r="52" ht="28" customHeight="1">
      <c r="A52" s="3" t="inlineStr">
        <is>
          <t>CSP-051</t>
        </is>
      </c>
      <c r="B52" s="2" t="inlineStr">
        <is>
          <t>CSL-051</t>
        </is>
      </c>
      <c r="C52" s="2" t="inlineStr">
        <is>
          <t>CUS-003</t>
        </is>
      </c>
      <c r="D52" s="2" t="inlineStr">
        <is>
          <t>COD-BRD-800</t>
        </is>
      </c>
      <c r="E52" s="2" t="inlineStr">
        <is>
          <t>PL-LT-DIST</t>
        </is>
      </c>
      <c r="F52" s="3" t="inlineStr">
        <is>
          <t>EUR</t>
        </is>
      </c>
      <c r="G52" s="10" t="n">
        <v>8.619999999999999</v>
      </c>
      <c r="H52" s="11" t="n">
        <v>0.02</v>
      </c>
      <c r="I52" s="12">
        <f>IF(OR(G52="",H52=""),"",ROUND(G52*(1-H52),2))</f>
        <v/>
      </c>
      <c r="J52" s="3" t="inlineStr">
        <is>
          <t>No</t>
        </is>
      </c>
      <c r="K52" s="2" t="inlineStr">
        <is>
          <t>VPR-STANDARD</t>
        </is>
      </c>
      <c r="L52" s="2" t="inlineStr">
        <is>
          <t>RPR-CORE</t>
        </is>
      </c>
      <c r="M52" s="4" t="inlineStr">
        <is>
          <t>PSRC-PROFILE</t>
        </is>
      </c>
      <c r="N52" s="3" t="inlineStr">
        <is>
          <t>Active</t>
        </is>
      </c>
      <c r="O52" s="4" t="inlineStr">
        <is>
          <t>hav_seafood_sales_pricing_commercial_terms_framework_v1.xlsx</t>
        </is>
      </c>
    </row>
    <row r="53" ht="28" customHeight="1">
      <c r="A53" s="6" t="inlineStr">
        <is>
          <t>CSP-052</t>
        </is>
      </c>
      <c r="B53" s="5" t="inlineStr">
        <is>
          <t>CSL-052</t>
        </is>
      </c>
      <c r="C53" s="5" t="inlineStr">
        <is>
          <t>CUS-003</t>
        </is>
      </c>
      <c r="D53" s="5" t="inlineStr">
        <is>
          <t>COD-BAT-400</t>
        </is>
      </c>
      <c r="E53" s="5" t="inlineStr">
        <is>
          <t>PL-LT-DIST</t>
        </is>
      </c>
      <c r="F53" s="6" t="inlineStr">
        <is>
          <t>EUR</t>
        </is>
      </c>
      <c r="G53" s="13" t="n">
        <v>5</v>
      </c>
      <c r="H53" s="14" t="n">
        <v>0.02</v>
      </c>
      <c r="I53" s="15">
        <f>IF(OR(G53="",H53=""),"",ROUND(G53*(1-H53),2))</f>
        <v/>
      </c>
      <c r="J53" s="6" t="inlineStr">
        <is>
          <t>No</t>
        </is>
      </c>
      <c r="K53" s="5" t="inlineStr">
        <is>
          <t>VPR-STANDARD</t>
        </is>
      </c>
      <c r="L53" s="5" t="inlineStr">
        <is>
          <t>RPR-CORE</t>
        </is>
      </c>
      <c r="M53" s="7" t="inlineStr">
        <is>
          <t>PSRC-PROFILE</t>
        </is>
      </c>
      <c r="N53" s="6" t="inlineStr">
        <is>
          <t>Active</t>
        </is>
      </c>
      <c r="O53" s="7" t="inlineStr">
        <is>
          <t>hav_seafood_sales_pricing_commercial_terms_framework_v1.xlsx</t>
        </is>
      </c>
    </row>
    <row r="54" ht="28" customHeight="1">
      <c r="A54" s="3" t="inlineStr">
        <is>
          <t>CSP-053</t>
        </is>
      </c>
      <c r="B54" s="2" t="inlineStr">
        <is>
          <t>CSL-053</t>
        </is>
      </c>
      <c r="C54" s="2" t="inlineStr">
        <is>
          <t>CUS-003</t>
        </is>
      </c>
      <c r="D54" s="2" t="inlineStr">
        <is>
          <t>COD-BAT-800</t>
        </is>
      </c>
      <c r="E54" s="2" t="inlineStr">
        <is>
          <t>PL-LT-DIST</t>
        </is>
      </c>
      <c r="F54" s="3" t="inlineStr">
        <is>
          <t>EUR</t>
        </is>
      </c>
      <c r="G54" s="10" t="n">
        <v>8.880000000000001</v>
      </c>
      <c r="H54" s="11" t="n">
        <v>0.02</v>
      </c>
      <c r="I54" s="12">
        <f>IF(OR(G54="",H54=""),"",ROUND(G54*(1-H54),2))</f>
        <v/>
      </c>
      <c r="J54" s="3" t="inlineStr">
        <is>
          <t>No</t>
        </is>
      </c>
      <c r="K54" s="2" t="inlineStr">
        <is>
          <t>VPR-STANDARD</t>
        </is>
      </c>
      <c r="L54" s="2" t="inlineStr">
        <is>
          <t>RPR-CORE</t>
        </is>
      </c>
      <c r="M54" s="4" t="inlineStr">
        <is>
          <t>PSRC-PROFILE</t>
        </is>
      </c>
      <c r="N54" s="3" t="inlineStr">
        <is>
          <t>Active</t>
        </is>
      </c>
      <c r="O54" s="4" t="inlineStr">
        <is>
          <t>hav_seafood_sales_pricing_commercial_terms_framework_v1.xlsx</t>
        </is>
      </c>
    </row>
    <row r="55" ht="28" customHeight="1">
      <c r="A55" s="6" t="inlineStr">
        <is>
          <t>CSP-054</t>
        </is>
      </c>
      <c r="B55" s="5" t="inlineStr">
        <is>
          <t>CSL-054</t>
        </is>
      </c>
      <c r="C55" s="5" t="inlineStr">
        <is>
          <t>CUS-003</t>
        </is>
      </c>
      <c r="D55" s="5" t="inlineStr">
        <is>
          <t>ROE-CAN-200</t>
        </is>
      </c>
      <c r="E55" s="5" t="inlineStr">
        <is>
          <t>PL-LT-DIST</t>
        </is>
      </c>
      <c r="F55" s="6" t="inlineStr">
        <is>
          <t>EUR</t>
        </is>
      </c>
      <c r="G55" s="13" t="n">
        <v>2.75</v>
      </c>
      <c r="H55" s="14" t="n">
        <v>0.02</v>
      </c>
      <c r="I55" s="15">
        <f>IF(OR(G55="",H55=""),"",ROUND(G55*(1-H55),2))</f>
        <v/>
      </c>
      <c r="J55" s="6" t="inlineStr">
        <is>
          <t>No</t>
        </is>
      </c>
      <c r="K55" s="5" t="inlineStr">
        <is>
          <t>VPR-STANDARD</t>
        </is>
      </c>
      <c r="L55" s="5" t="inlineStr">
        <is>
          <t>RPR-CORE</t>
        </is>
      </c>
      <c r="M55" s="7" t="inlineStr">
        <is>
          <t>PSRC-PROFILE</t>
        </is>
      </c>
      <c r="N55" s="6" t="inlineStr">
        <is>
          <t>Active</t>
        </is>
      </c>
      <c r="O55" s="7" t="inlineStr">
        <is>
          <t>hav_seafood_sales_pricing_commercial_terms_framework_v1.xlsx</t>
        </is>
      </c>
    </row>
    <row r="56" ht="28" customHeight="1">
      <c r="A56" s="3" t="inlineStr">
        <is>
          <t>CSP-055</t>
        </is>
      </c>
      <c r="B56" s="2" t="inlineStr">
        <is>
          <t>CSL-055</t>
        </is>
      </c>
      <c r="C56" s="2" t="inlineStr">
        <is>
          <t>CUS-003</t>
        </is>
      </c>
      <c r="D56" s="2" t="inlineStr">
        <is>
          <t>ROE-CAN-400</t>
        </is>
      </c>
      <c r="E56" s="2" t="inlineStr">
        <is>
          <t>PL-LT-DIST</t>
        </is>
      </c>
      <c r="F56" s="3" t="inlineStr">
        <is>
          <t>EUR</t>
        </is>
      </c>
      <c r="G56" s="10" t="n">
        <v>4.88</v>
      </c>
      <c r="H56" s="11" t="n">
        <v>0.02</v>
      </c>
      <c r="I56" s="12">
        <f>IF(OR(G56="",H56=""),"",ROUND(G56*(1-H56),2))</f>
        <v/>
      </c>
      <c r="J56" s="3" t="inlineStr">
        <is>
          <t>No</t>
        </is>
      </c>
      <c r="K56" s="2" t="inlineStr">
        <is>
          <t>VPR-STANDARD</t>
        </is>
      </c>
      <c r="L56" s="2" t="inlineStr">
        <is>
          <t>RPR-CORE</t>
        </is>
      </c>
      <c r="M56" s="4" t="inlineStr">
        <is>
          <t>PSRC-PROFILE</t>
        </is>
      </c>
      <c r="N56" s="3" t="inlineStr">
        <is>
          <t>Active</t>
        </is>
      </c>
      <c r="O56" s="4" t="inlineStr">
        <is>
          <t>hav_seafood_sales_pricing_commercial_terms_framework_v1.xlsx</t>
        </is>
      </c>
    </row>
    <row r="57" ht="28" customHeight="1">
      <c r="A57" s="6" t="inlineStr">
        <is>
          <t>CSP-056</t>
        </is>
      </c>
      <c r="B57" s="5" t="inlineStr">
        <is>
          <t>CSL-056</t>
        </is>
      </c>
      <c r="C57" s="5" t="inlineStr">
        <is>
          <t>CUS-004</t>
        </is>
      </c>
      <c r="D57" s="5" t="inlineStr">
        <is>
          <t>SAL-SMK-100</t>
        </is>
      </c>
      <c r="E57" s="5" t="inlineStr">
        <is>
          <t>PL-FI-RETAIL</t>
        </is>
      </c>
      <c r="F57" s="6" t="inlineStr">
        <is>
          <t>EUR</t>
        </is>
      </c>
      <c r="G57" s="13" t="n">
        <v>5.04</v>
      </c>
      <c r="H57" s="14" t="n">
        <v>0.035</v>
      </c>
      <c r="I57" s="15">
        <f>IF(OR(G57="",H57=""),"",ROUND(G57*(1-H57),2))</f>
        <v/>
      </c>
      <c r="J57" s="6" t="inlineStr">
        <is>
          <t>No</t>
        </is>
      </c>
      <c r="K57" s="5" t="inlineStr">
        <is>
          <t>VPR-STRATEGIC</t>
        </is>
      </c>
      <c r="L57" s="5" t="inlineStr">
        <is>
          <t>RPR-STRATEGIC-RETAIL</t>
        </is>
      </c>
      <c r="M57" s="7" t="inlineStr">
        <is>
          <t>PSRC-PROFILE</t>
        </is>
      </c>
      <c r="N57" s="6" t="inlineStr">
        <is>
          <t>Active</t>
        </is>
      </c>
      <c r="O57" s="7" t="inlineStr">
        <is>
          <t>hav_seafood_sales_pricing_commercial_terms_framework_v1.xlsx</t>
        </is>
      </c>
    </row>
    <row r="58" ht="28" customHeight="1">
      <c r="A58" s="3" t="inlineStr">
        <is>
          <t>CSP-057</t>
        </is>
      </c>
      <c r="B58" s="2" t="inlineStr">
        <is>
          <t>CSL-057</t>
        </is>
      </c>
      <c r="C58" s="2" t="inlineStr">
        <is>
          <t>CUS-004</t>
        </is>
      </c>
      <c r="D58" s="2" t="inlineStr">
        <is>
          <t>SAL-SMK-200</t>
        </is>
      </c>
      <c r="E58" s="2" t="inlineStr">
        <is>
          <t>PL-FI-RETAIL</t>
        </is>
      </c>
      <c r="F58" s="3" t="inlineStr">
        <is>
          <t>EUR</t>
        </is>
      </c>
      <c r="G58" s="10" t="n">
        <v>8.960000000000001</v>
      </c>
      <c r="H58" s="11" t="n">
        <v>0.035</v>
      </c>
      <c r="I58" s="12">
        <f>IF(OR(G58="",H58=""),"",ROUND(G58*(1-H58),2))</f>
        <v/>
      </c>
      <c r="J58" s="3" t="inlineStr">
        <is>
          <t>No</t>
        </is>
      </c>
      <c r="K58" s="2" t="inlineStr">
        <is>
          <t>VPR-STRATEGIC</t>
        </is>
      </c>
      <c r="L58" s="2" t="inlineStr">
        <is>
          <t>RPR-STRATEGIC-RETAIL</t>
        </is>
      </c>
      <c r="M58" s="4" t="inlineStr">
        <is>
          <t>PSRC-PROFILE</t>
        </is>
      </c>
      <c r="N58" s="3" t="inlineStr">
        <is>
          <t>Active</t>
        </is>
      </c>
      <c r="O58" s="4" t="inlineStr">
        <is>
          <t>hav_seafood_sales_pricing_commercial_terms_framework_v1.xlsx</t>
        </is>
      </c>
    </row>
    <row r="59" ht="28" customHeight="1">
      <c r="A59" s="6" t="inlineStr">
        <is>
          <t>CSP-058</t>
        </is>
      </c>
      <c r="B59" s="5" t="inlineStr">
        <is>
          <t>CSL-058</t>
        </is>
      </c>
      <c r="C59" s="5" t="inlineStr">
        <is>
          <t>CUS-004</t>
        </is>
      </c>
      <c r="D59" s="5" t="inlineStr">
        <is>
          <t>SAL-POR-250</t>
        </is>
      </c>
      <c r="E59" s="5" t="inlineStr">
        <is>
          <t>PL-FI-RETAIL</t>
        </is>
      </c>
      <c r="F59" s="6" t="inlineStr">
        <is>
          <t>EUR</t>
        </is>
      </c>
      <c r="G59" s="13" t="n">
        <v>6.72</v>
      </c>
      <c r="H59" s="14" t="n">
        <v>0.035</v>
      </c>
      <c r="I59" s="15">
        <f>IF(OR(G59="",H59=""),"",ROUND(G59*(1-H59),2))</f>
        <v/>
      </c>
      <c r="J59" s="6" t="inlineStr">
        <is>
          <t>No</t>
        </is>
      </c>
      <c r="K59" s="5" t="inlineStr">
        <is>
          <t>VPR-STRATEGIC</t>
        </is>
      </c>
      <c r="L59" s="5" t="inlineStr">
        <is>
          <t>RPR-STRATEGIC-RETAIL</t>
        </is>
      </c>
      <c r="M59" s="7" t="inlineStr">
        <is>
          <t>PSRC-PROFILE</t>
        </is>
      </c>
      <c r="N59" s="6" t="inlineStr">
        <is>
          <t>Active</t>
        </is>
      </c>
      <c r="O59" s="7" t="inlineStr">
        <is>
          <t>hav_seafood_sales_pricing_commercial_terms_framework_v1.xlsx</t>
        </is>
      </c>
    </row>
    <row r="60" ht="28" customHeight="1">
      <c r="A60" s="3" t="inlineStr">
        <is>
          <t>CSP-059</t>
        </is>
      </c>
      <c r="B60" s="2" t="inlineStr">
        <is>
          <t>CSL-059</t>
        </is>
      </c>
      <c r="C60" s="2" t="inlineStr">
        <is>
          <t>CUS-004</t>
        </is>
      </c>
      <c r="D60" s="2" t="inlineStr">
        <is>
          <t>SAL-POR-300</t>
        </is>
      </c>
      <c r="E60" s="2" t="inlineStr">
        <is>
          <t>PL-FI-RETAIL</t>
        </is>
      </c>
      <c r="F60" s="3" t="inlineStr">
        <is>
          <t>EUR</t>
        </is>
      </c>
      <c r="G60" s="10" t="n">
        <v>7.84</v>
      </c>
      <c r="H60" s="11" t="n">
        <v>0.035</v>
      </c>
      <c r="I60" s="12">
        <f>IF(OR(G60="",H60=""),"",ROUND(G60*(1-H60),2))</f>
        <v/>
      </c>
      <c r="J60" s="3" t="inlineStr">
        <is>
          <t>No</t>
        </is>
      </c>
      <c r="K60" s="2" t="inlineStr">
        <is>
          <t>VPR-STRATEGIC</t>
        </is>
      </c>
      <c r="L60" s="2" t="inlineStr">
        <is>
          <t>RPR-STRATEGIC-RETAIL</t>
        </is>
      </c>
      <c r="M60" s="4" t="inlineStr">
        <is>
          <t>PSRC-PROFILE</t>
        </is>
      </c>
      <c r="N60" s="3" t="inlineStr">
        <is>
          <t>Active</t>
        </is>
      </c>
      <c r="O60" s="4" t="inlineStr">
        <is>
          <t>hav_seafood_sales_pricing_commercial_terms_framework_v1.xlsx</t>
        </is>
      </c>
    </row>
    <row r="61" ht="28" customHeight="1">
      <c r="A61" s="6" t="inlineStr">
        <is>
          <t>CSP-060</t>
        </is>
      </c>
      <c r="B61" s="5" t="inlineStr">
        <is>
          <t>CSL-060</t>
        </is>
      </c>
      <c r="C61" s="5" t="inlineStr">
        <is>
          <t>CUS-004</t>
        </is>
      </c>
      <c r="D61" s="5" t="inlineStr">
        <is>
          <t>HER-NAT-250</t>
        </is>
      </c>
      <c r="E61" s="5" t="inlineStr">
        <is>
          <t>PL-FI-RETAIL</t>
        </is>
      </c>
      <c r="F61" s="6" t="inlineStr">
        <is>
          <t>EUR</t>
        </is>
      </c>
      <c r="G61" s="13" t="n">
        <v>3.36</v>
      </c>
      <c r="H61" s="14" t="n">
        <v>0.035</v>
      </c>
      <c r="I61" s="15">
        <f>IF(OR(G61="",H61=""),"",ROUND(G61*(1-H61),2))</f>
        <v/>
      </c>
      <c r="J61" s="6" t="inlineStr">
        <is>
          <t>No</t>
        </is>
      </c>
      <c r="K61" s="5" t="inlineStr">
        <is>
          <t>VPR-STRATEGIC</t>
        </is>
      </c>
      <c r="L61" s="5" t="inlineStr">
        <is>
          <t>RPR-STRATEGIC-RETAIL</t>
        </is>
      </c>
      <c r="M61" s="7" t="inlineStr">
        <is>
          <t>PSRC-PROFILE</t>
        </is>
      </c>
      <c r="N61" s="6" t="inlineStr">
        <is>
          <t>Active</t>
        </is>
      </c>
      <c r="O61" s="7" t="inlineStr">
        <is>
          <t>hav_seafood_sales_pricing_commercial_terms_framework_v1.xlsx</t>
        </is>
      </c>
    </row>
    <row r="62" ht="28" customHeight="1">
      <c r="A62" s="3" t="inlineStr">
        <is>
          <t>CSP-061</t>
        </is>
      </c>
      <c r="B62" s="2" t="inlineStr">
        <is>
          <t>CSL-061</t>
        </is>
      </c>
      <c r="C62" s="2" t="inlineStr">
        <is>
          <t>CUS-004</t>
        </is>
      </c>
      <c r="D62" s="2" t="inlineStr">
        <is>
          <t>HER-NAT-500</t>
        </is>
      </c>
      <c r="E62" s="2" t="inlineStr">
        <is>
          <t>PL-FI-RETAIL</t>
        </is>
      </c>
      <c r="F62" s="3" t="inlineStr">
        <is>
          <t>EUR</t>
        </is>
      </c>
      <c r="G62" s="10" t="n">
        <v>6.02</v>
      </c>
      <c r="H62" s="11" t="n">
        <v>0.035</v>
      </c>
      <c r="I62" s="12">
        <f>IF(OR(G62="",H62=""),"",ROUND(G62*(1-H62),2))</f>
        <v/>
      </c>
      <c r="J62" s="3" t="inlineStr">
        <is>
          <t>No</t>
        </is>
      </c>
      <c r="K62" s="2" t="inlineStr">
        <is>
          <t>VPR-STRATEGIC</t>
        </is>
      </c>
      <c r="L62" s="2" t="inlineStr">
        <is>
          <t>RPR-STRATEGIC-RETAIL</t>
        </is>
      </c>
      <c r="M62" s="4" t="inlineStr">
        <is>
          <t>PSRC-PROFILE</t>
        </is>
      </c>
      <c r="N62" s="3" t="inlineStr">
        <is>
          <t>Active</t>
        </is>
      </c>
      <c r="O62" s="4" t="inlineStr">
        <is>
          <t>hav_seafood_sales_pricing_commercial_terms_framework_v1.xlsx</t>
        </is>
      </c>
    </row>
    <row r="63" ht="28" customHeight="1">
      <c r="A63" s="6" t="inlineStr">
        <is>
          <t>CSP-062</t>
        </is>
      </c>
      <c r="B63" s="5" t="inlineStr">
        <is>
          <t>CSL-062</t>
        </is>
      </c>
      <c r="C63" s="5" t="inlineStr">
        <is>
          <t>CUS-004</t>
        </is>
      </c>
      <c r="D63" s="5" t="inlineStr">
        <is>
          <t>HER-CUR-250</t>
        </is>
      </c>
      <c r="E63" s="5" t="inlineStr">
        <is>
          <t>PL-FI-RETAIL</t>
        </is>
      </c>
      <c r="F63" s="6" t="inlineStr">
        <is>
          <t>EUR</t>
        </is>
      </c>
      <c r="G63" s="13" t="n">
        <v>3.5</v>
      </c>
      <c r="H63" s="14" t="n">
        <v>0.035</v>
      </c>
      <c r="I63" s="15">
        <f>IF(OR(G63="",H63=""),"",ROUND(G63*(1-H63),2))</f>
        <v/>
      </c>
      <c r="J63" s="6" t="inlineStr">
        <is>
          <t>No</t>
        </is>
      </c>
      <c r="K63" s="5" t="inlineStr">
        <is>
          <t>VPR-STRATEGIC</t>
        </is>
      </c>
      <c r="L63" s="5" t="inlineStr">
        <is>
          <t>RPR-STRATEGIC-RETAIL</t>
        </is>
      </c>
      <c r="M63" s="7" t="inlineStr">
        <is>
          <t>PSRC-PROFILE</t>
        </is>
      </c>
      <c r="N63" s="6" t="inlineStr">
        <is>
          <t>Active</t>
        </is>
      </c>
      <c r="O63" s="7" t="inlineStr">
        <is>
          <t>hav_seafood_sales_pricing_commercial_terms_framework_v1.xlsx</t>
        </is>
      </c>
    </row>
    <row r="64" ht="28" customHeight="1">
      <c r="A64" s="3" t="inlineStr">
        <is>
          <t>CSP-063</t>
        </is>
      </c>
      <c r="B64" s="2" t="inlineStr">
        <is>
          <t>CSL-063</t>
        </is>
      </c>
      <c r="C64" s="2" t="inlineStr">
        <is>
          <t>CUS-004</t>
        </is>
      </c>
      <c r="D64" s="2" t="inlineStr">
        <is>
          <t>HER-MUS-250</t>
        </is>
      </c>
      <c r="E64" s="2" t="inlineStr">
        <is>
          <t>PL-FI-RETAIL</t>
        </is>
      </c>
      <c r="F64" s="3" t="inlineStr">
        <is>
          <t>EUR</t>
        </is>
      </c>
      <c r="G64" s="10" t="n">
        <v>3.57</v>
      </c>
      <c r="H64" s="11" t="n">
        <v>0.035</v>
      </c>
      <c r="I64" s="12">
        <f>IF(OR(G64="",H64=""),"",ROUND(G64*(1-H64),2))</f>
        <v/>
      </c>
      <c r="J64" s="3" t="inlineStr">
        <is>
          <t>No</t>
        </is>
      </c>
      <c r="K64" s="2" t="inlineStr">
        <is>
          <t>VPR-STRATEGIC</t>
        </is>
      </c>
      <c r="L64" s="2" t="inlineStr">
        <is>
          <t>RPR-STRATEGIC-RETAIL</t>
        </is>
      </c>
      <c r="M64" s="4" t="inlineStr">
        <is>
          <t>PSRC-PROFILE</t>
        </is>
      </c>
      <c r="N64" s="3" t="inlineStr">
        <is>
          <t>Active</t>
        </is>
      </c>
      <c r="O64" s="4" t="inlineStr">
        <is>
          <t>hav_seafood_sales_pricing_commercial_terms_framework_v1.xlsx</t>
        </is>
      </c>
    </row>
    <row r="65" ht="28" customHeight="1">
      <c r="A65" s="6" t="inlineStr">
        <is>
          <t>CSP-064</t>
        </is>
      </c>
      <c r="B65" s="5" t="inlineStr">
        <is>
          <t>CSL-064</t>
        </is>
      </c>
      <c r="C65" s="5" t="inlineStr">
        <is>
          <t>CUS-004</t>
        </is>
      </c>
      <c r="D65" s="5" t="inlineStr">
        <is>
          <t>HER-MUS-500</t>
        </is>
      </c>
      <c r="E65" s="5" t="inlineStr">
        <is>
          <t>PL-FI-RETAIL</t>
        </is>
      </c>
      <c r="F65" s="6" t="inlineStr">
        <is>
          <t>EUR</t>
        </is>
      </c>
      <c r="G65" s="13" t="n">
        <v>6.3</v>
      </c>
      <c r="H65" s="14" t="n">
        <v>0.035</v>
      </c>
      <c r="I65" s="15">
        <f>IF(OR(G65="",H65=""),"",ROUND(G65*(1-H65),2))</f>
        <v/>
      </c>
      <c r="J65" s="6" t="inlineStr">
        <is>
          <t>No</t>
        </is>
      </c>
      <c r="K65" s="5" t="inlineStr">
        <is>
          <t>VPR-STRATEGIC</t>
        </is>
      </c>
      <c r="L65" s="5" t="inlineStr">
        <is>
          <t>RPR-STRATEGIC-RETAIL</t>
        </is>
      </c>
      <c r="M65" s="7" t="inlineStr">
        <is>
          <t>PSRC-PROFILE</t>
        </is>
      </c>
      <c r="N65" s="6" t="inlineStr">
        <is>
          <t>Active</t>
        </is>
      </c>
      <c r="O65" s="7" t="inlineStr">
        <is>
          <t>hav_seafood_sales_pricing_commercial_terms_framework_v1.xlsx</t>
        </is>
      </c>
    </row>
    <row r="66" ht="28" customHeight="1">
      <c r="A66" s="3" t="inlineStr">
        <is>
          <t>CSP-065</t>
        </is>
      </c>
      <c r="B66" s="2" t="inlineStr">
        <is>
          <t>CSL-065</t>
        </is>
      </c>
      <c r="C66" s="2" t="inlineStr">
        <is>
          <t>CUS-004</t>
        </is>
      </c>
      <c r="D66" s="2" t="inlineStr">
        <is>
          <t>HER-TOM-250</t>
        </is>
      </c>
      <c r="E66" s="2" t="inlineStr">
        <is>
          <t>PL-FI-RETAIL</t>
        </is>
      </c>
      <c r="F66" s="3" t="inlineStr">
        <is>
          <t>EUR</t>
        </is>
      </c>
      <c r="G66" s="10" t="n">
        <v>3.5</v>
      </c>
      <c r="H66" s="11" t="n">
        <v>0.035</v>
      </c>
      <c r="I66" s="12">
        <f>IF(OR(G66="",H66=""),"",ROUND(G66*(1-H66),2))</f>
        <v/>
      </c>
      <c r="J66" s="3" t="inlineStr">
        <is>
          <t>No</t>
        </is>
      </c>
      <c r="K66" s="2" t="inlineStr">
        <is>
          <t>VPR-STRATEGIC</t>
        </is>
      </c>
      <c r="L66" s="2" t="inlineStr">
        <is>
          <t>RPR-STRATEGIC-RETAIL</t>
        </is>
      </c>
      <c r="M66" s="4" t="inlineStr">
        <is>
          <t>PSRC-PROFILE</t>
        </is>
      </c>
      <c r="N66" s="3" t="inlineStr">
        <is>
          <t>Active</t>
        </is>
      </c>
      <c r="O66" s="4" t="inlineStr">
        <is>
          <t>hav_seafood_sales_pricing_commercial_terms_framework_v1.xlsx</t>
        </is>
      </c>
    </row>
    <row r="67" ht="28" customHeight="1">
      <c r="A67" s="6" t="inlineStr">
        <is>
          <t>CSP-066</t>
        </is>
      </c>
      <c r="B67" s="5" t="inlineStr">
        <is>
          <t>CSL-066</t>
        </is>
      </c>
      <c r="C67" s="5" t="inlineStr">
        <is>
          <t>CUS-004</t>
        </is>
      </c>
      <c r="D67" s="5" t="inlineStr">
        <is>
          <t>MAC-TOM-125</t>
        </is>
      </c>
      <c r="E67" s="5" t="inlineStr">
        <is>
          <t>PL-FI-RETAIL</t>
        </is>
      </c>
      <c r="F67" s="6" t="inlineStr">
        <is>
          <t>EUR</t>
        </is>
      </c>
      <c r="G67" s="13" t="n">
        <v>1.68</v>
      </c>
      <c r="H67" s="14" t="n">
        <v>0.035</v>
      </c>
      <c r="I67" s="15">
        <f>IF(OR(G67="",H67=""),"",ROUND(G67*(1-H67),2))</f>
        <v/>
      </c>
      <c r="J67" s="6" t="inlineStr">
        <is>
          <t>No</t>
        </is>
      </c>
      <c r="K67" s="5" t="inlineStr">
        <is>
          <t>VPR-STRATEGIC</t>
        </is>
      </c>
      <c r="L67" s="5" t="inlineStr">
        <is>
          <t>RPR-STRATEGIC-RETAIL</t>
        </is>
      </c>
      <c r="M67" s="7" t="inlineStr">
        <is>
          <t>PSRC-PROFILE</t>
        </is>
      </c>
      <c r="N67" s="6" t="inlineStr">
        <is>
          <t>Active</t>
        </is>
      </c>
      <c r="O67" s="7" t="inlineStr">
        <is>
          <t>hav_seafood_sales_pricing_commercial_terms_framework_v1.xlsx</t>
        </is>
      </c>
    </row>
    <row r="68" ht="28" customHeight="1">
      <c r="A68" s="3" t="inlineStr">
        <is>
          <t>CSP-067</t>
        </is>
      </c>
      <c r="B68" s="2" t="inlineStr">
        <is>
          <t>CSL-067</t>
        </is>
      </c>
      <c r="C68" s="2" t="inlineStr">
        <is>
          <t>CUS-004</t>
        </is>
      </c>
      <c r="D68" s="2" t="inlineStr">
        <is>
          <t>MAC-TOM-375</t>
        </is>
      </c>
      <c r="E68" s="2" t="inlineStr">
        <is>
          <t>PL-FI-RETAIL</t>
        </is>
      </c>
      <c r="F68" s="3" t="inlineStr">
        <is>
          <t>EUR</t>
        </is>
      </c>
      <c r="G68" s="10" t="n">
        <v>4.34</v>
      </c>
      <c r="H68" s="11" t="n">
        <v>0.035</v>
      </c>
      <c r="I68" s="12">
        <f>IF(OR(G68="",H68=""),"",ROUND(G68*(1-H68),2))</f>
        <v/>
      </c>
      <c r="J68" s="3" t="inlineStr">
        <is>
          <t>No</t>
        </is>
      </c>
      <c r="K68" s="2" t="inlineStr">
        <is>
          <t>VPR-STRATEGIC</t>
        </is>
      </c>
      <c r="L68" s="2" t="inlineStr">
        <is>
          <t>RPR-STRATEGIC-RETAIL</t>
        </is>
      </c>
      <c r="M68" s="4" t="inlineStr">
        <is>
          <t>PSRC-PROFILE</t>
        </is>
      </c>
      <c r="N68" s="3" t="inlineStr">
        <is>
          <t>Active</t>
        </is>
      </c>
      <c r="O68" s="4" t="inlineStr">
        <is>
          <t>hav_seafood_sales_pricing_commercial_terms_framework_v1.xlsx</t>
        </is>
      </c>
    </row>
    <row r="69" ht="28" customHeight="1">
      <c r="A69" s="6" t="inlineStr">
        <is>
          <t>CSP-068</t>
        </is>
      </c>
      <c r="B69" s="5" t="inlineStr">
        <is>
          <t>CSL-068</t>
        </is>
      </c>
      <c r="C69" s="5" t="inlineStr">
        <is>
          <t>CUS-004</t>
        </is>
      </c>
      <c r="D69" s="5" t="inlineStr">
        <is>
          <t>COD-PLN-400</t>
        </is>
      </c>
      <c r="E69" s="5" t="inlineStr">
        <is>
          <t>PL-FI-RETAIL</t>
        </is>
      </c>
      <c r="F69" s="6" t="inlineStr">
        <is>
          <t>EUR</t>
        </is>
      </c>
      <c r="G69" s="13" t="n">
        <v>5.88</v>
      </c>
      <c r="H69" s="14" t="n">
        <v>0.035</v>
      </c>
      <c r="I69" s="15">
        <f>IF(OR(G69="",H69=""),"",ROUND(G69*(1-H69),2))</f>
        <v/>
      </c>
      <c r="J69" s="6" t="inlineStr">
        <is>
          <t>No</t>
        </is>
      </c>
      <c r="K69" s="5" t="inlineStr">
        <is>
          <t>VPR-STRATEGIC</t>
        </is>
      </c>
      <c r="L69" s="5" t="inlineStr">
        <is>
          <t>RPR-STRATEGIC-RETAIL</t>
        </is>
      </c>
      <c r="M69" s="7" t="inlineStr">
        <is>
          <t>PSRC-PROFILE</t>
        </is>
      </c>
      <c r="N69" s="6" t="inlineStr">
        <is>
          <t>Active</t>
        </is>
      </c>
      <c r="O69" s="7" t="inlineStr">
        <is>
          <t>hav_seafood_sales_pricing_commercial_terms_framework_v1.xlsx</t>
        </is>
      </c>
    </row>
    <row r="70" ht="28" customHeight="1">
      <c r="A70" s="3" t="inlineStr">
        <is>
          <t>CSP-069</t>
        </is>
      </c>
      <c r="B70" s="2" t="inlineStr">
        <is>
          <t>CSL-069</t>
        </is>
      </c>
      <c r="C70" s="2" t="inlineStr">
        <is>
          <t>CUS-004</t>
        </is>
      </c>
      <c r="D70" s="2" t="inlineStr">
        <is>
          <t>COD-BRD-400</t>
        </is>
      </c>
      <c r="E70" s="2" t="inlineStr">
        <is>
          <t>PL-FI-RETAIL</t>
        </is>
      </c>
      <c r="F70" s="3" t="inlineStr">
        <is>
          <t>EUR</t>
        </is>
      </c>
      <c r="G70" s="10" t="n">
        <v>5.46</v>
      </c>
      <c r="H70" s="11" t="n">
        <v>0.035</v>
      </c>
      <c r="I70" s="12">
        <f>IF(OR(G70="",H70=""),"",ROUND(G70*(1-H70),2))</f>
        <v/>
      </c>
      <c r="J70" s="3" t="inlineStr">
        <is>
          <t>No</t>
        </is>
      </c>
      <c r="K70" s="2" t="inlineStr">
        <is>
          <t>VPR-STRATEGIC</t>
        </is>
      </c>
      <c r="L70" s="2" t="inlineStr">
        <is>
          <t>RPR-STRATEGIC-RETAIL</t>
        </is>
      </c>
      <c r="M70" s="4" t="inlineStr">
        <is>
          <t>PSRC-PROFILE</t>
        </is>
      </c>
      <c r="N70" s="3" t="inlineStr">
        <is>
          <t>Active</t>
        </is>
      </c>
      <c r="O70" s="4" t="inlineStr">
        <is>
          <t>hav_seafood_sales_pricing_commercial_terms_framework_v1.xlsx</t>
        </is>
      </c>
    </row>
    <row r="71" ht="28" customHeight="1">
      <c r="A71" s="6" t="inlineStr">
        <is>
          <t>CSP-070</t>
        </is>
      </c>
      <c r="B71" s="5" t="inlineStr">
        <is>
          <t>CSL-070</t>
        </is>
      </c>
      <c r="C71" s="5" t="inlineStr">
        <is>
          <t>CUS-004</t>
        </is>
      </c>
      <c r="D71" s="5" t="inlineStr">
        <is>
          <t>COD-BAT-400</t>
        </is>
      </c>
      <c r="E71" s="5" t="inlineStr">
        <is>
          <t>PL-FI-RETAIL</t>
        </is>
      </c>
      <c r="F71" s="6" t="inlineStr">
        <is>
          <t>EUR</t>
        </is>
      </c>
      <c r="G71" s="13" t="n">
        <v>5.6</v>
      </c>
      <c r="H71" s="14" t="n">
        <v>0.035</v>
      </c>
      <c r="I71" s="15">
        <f>IF(OR(G71="",H71=""),"",ROUND(G71*(1-H71),2))</f>
        <v/>
      </c>
      <c r="J71" s="6" t="inlineStr">
        <is>
          <t>No</t>
        </is>
      </c>
      <c r="K71" s="5" t="inlineStr">
        <is>
          <t>VPR-STRATEGIC</t>
        </is>
      </c>
      <c r="L71" s="5" t="inlineStr">
        <is>
          <t>RPR-STRATEGIC-RETAIL</t>
        </is>
      </c>
      <c r="M71" s="7" t="inlineStr">
        <is>
          <t>PSRC-PROFILE</t>
        </is>
      </c>
      <c r="N71" s="6" t="inlineStr">
        <is>
          <t>Active</t>
        </is>
      </c>
      <c r="O71" s="7" t="inlineStr">
        <is>
          <t>hav_seafood_sales_pricing_commercial_terms_framework_v1.xlsx</t>
        </is>
      </c>
    </row>
    <row r="72" ht="28" customHeight="1">
      <c r="A72" s="3" t="inlineStr">
        <is>
          <t>CSP-071</t>
        </is>
      </c>
      <c r="B72" s="2" t="inlineStr">
        <is>
          <t>CSL-071</t>
        </is>
      </c>
      <c r="C72" s="2" t="inlineStr">
        <is>
          <t>CUS-004</t>
        </is>
      </c>
      <c r="D72" s="2" t="inlineStr">
        <is>
          <t>SHR-SAL-200</t>
        </is>
      </c>
      <c r="E72" s="2" t="inlineStr">
        <is>
          <t>PL-FI-RETAIL</t>
        </is>
      </c>
      <c r="F72" s="3" t="inlineStr">
        <is>
          <t>EUR</t>
        </is>
      </c>
      <c r="G72" s="10" t="n">
        <v>3.92</v>
      </c>
      <c r="H72" s="11" t="n">
        <v>0.035</v>
      </c>
      <c r="I72" s="12">
        <f>IF(OR(G72="",H72=""),"",ROUND(G72*(1-H72),2))</f>
        <v/>
      </c>
      <c r="J72" s="3" t="inlineStr">
        <is>
          <t>No</t>
        </is>
      </c>
      <c r="K72" s="2" t="inlineStr">
        <is>
          <t>VPR-STRATEGIC</t>
        </is>
      </c>
      <c r="L72" s="2" t="inlineStr">
        <is>
          <t>RPR-STRATEGIC-RETAIL</t>
        </is>
      </c>
      <c r="M72" s="4" t="inlineStr">
        <is>
          <t>PSRC-PROFILE</t>
        </is>
      </c>
      <c r="N72" s="3" t="inlineStr">
        <is>
          <t>Active</t>
        </is>
      </c>
      <c r="O72" s="4" t="inlineStr">
        <is>
          <t>hav_seafood_sales_pricing_commercial_terms_framework_v1.xlsx</t>
        </is>
      </c>
    </row>
    <row r="73" ht="28" customHeight="1">
      <c r="A73" s="6" t="inlineStr">
        <is>
          <t>CSP-072</t>
        </is>
      </c>
      <c r="B73" s="5" t="inlineStr">
        <is>
          <t>CSL-072</t>
        </is>
      </c>
      <c r="C73" s="5" t="inlineStr">
        <is>
          <t>CUS-004</t>
        </is>
      </c>
      <c r="D73" s="5" t="inlineStr">
        <is>
          <t>SHR-SAL-400</t>
        </is>
      </c>
      <c r="E73" s="5" t="inlineStr">
        <is>
          <t>PL-FI-RETAIL</t>
        </is>
      </c>
      <c r="F73" s="6" t="inlineStr">
        <is>
          <t>EUR</t>
        </is>
      </c>
      <c r="G73" s="13" t="n">
        <v>7</v>
      </c>
      <c r="H73" s="14" t="n">
        <v>0.035</v>
      </c>
      <c r="I73" s="15">
        <f>IF(OR(G73="",H73=""),"",ROUND(G73*(1-H73),2))</f>
        <v/>
      </c>
      <c r="J73" s="6" t="inlineStr">
        <is>
          <t>No</t>
        </is>
      </c>
      <c r="K73" s="5" t="inlineStr">
        <is>
          <t>VPR-STRATEGIC</t>
        </is>
      </c>
      <c r="L73" s="5" t="inlineStr">
        <is>
          <t>RPR-STRATEGIC-RETAIL</t>
        </is>
      </c>
      <c r="M73" s="7" t="inlineStr">
        <is>
          <t>PSRC-PROFILE</t>
        </is>
      </c>
      <c r="N73" s="6" t="inlineStr">
        <is>
          <t>Active</t>
        </is>
      </c>
      <c r="O73" s="7" t="inlineStr">
        <is>
          <t>hav_seafood_sales_pricing_commercial_terms_framework_v1.xlsx</t>
        </is>
      </c>
    </row>
    <row r="74" ht="28" customHeight="1">
      <c r="A74" s="3" t="inlineStr">
        <is>
          <t>CSP-073</t>
        </is>
      </c>
      <c r="B74" s="2" t="inlineStr">
        <is>
          <t>CSL-073</t>
        </is>
      </c>
      <c r="C74" s="2" t="inlineStr">
        <is>
          <t>CUS-004</t>
        </is>
      </c>
      <c r="D74" s="2" t="inlineStr">
        <is>
          <t>ROE-CAN-200</t>
        </is>
      </c>
      <c r="E74" s="2" t="inlineStr">
        <is>
          <t>PL-FI-RETAIL</t>
        </is>
      </c>
      <c r="F74" s="3" t="inlineStr">
        <is>
          <t>EUR</t>
        </is>
      </c>
      <c r="G74" s="10" t="n">
        <v>3.08</v>
      </c>
      <c r="H74" s="11" t="n">
        <v>0.035</v>
      </c>
      <c r="I74" s="12">
        <f>IF(OR(G74="",H74=""),"",ROUND(G74*(1-H74),2))</f>
        <v/>
      </c>
      <c r="J74" s="3" t="inlineStr">
        <is>
          <t>No</t>
        </is>
      </c>
      <c r="K74" s="2" t="inlineStr">
        <is>
          <t>VPR-STRATEGIC</t>
        </is>
      </c>
      <c r="L74" s="2" t="inlineStr">
        <is>
          <t>RPR-STRATEGIC-RETAIL</t>
        </is>
      </c>
      <c r="M74" s="4" t="inlineStr">
        <is>
          <t>PSRC-PROFILE</t>
        </is>
      </c>
      <c r="N74" s="3" t="inlineStr">
        <is>
          <t>Active</t>
        </is>
      </c>
      <c r="O74" s="4" t="inlineStr">
        <is>
          <t>hav_seafood_sales_pricing_commercial_terms_framework_v1.xlsx</t>
        </is>
      </c>
    </row>
  </sheetData>
  <autoFilter ref="A1:O74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T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8" customWidth="1" min="3" max="3"/>
    <col width="40" customWidth="1" min="4" max="4"/>
    <col width="22" customWidth="1" min="5" max="5"/>
    <col width="22" customWidth="1" min="6" max="6"/>
    <col width="28" customWidth="1" min="7" max="7"/>
    <col width="28" customWidth="1" min="8" max="8"/>
    <col width="25" customWidth="1" min="9" max="9"/>
    <col width="19" customWidth="1" min="10" max="10"/>
    <col width="26" customWidth="1" min="11" max="11"/>
    <col width="26" customWidth="1" min="12" max="12"/>
    <col width="23" customWidth="1" min="13" max="13"/>
    <col width="19" customWidth="1" min="14" max="14"/>
    <col width="28" customWidth="1" min="15" max="15"/>
    <col width="16" customWidth="1" min="16" max="16"/>
    <col width="31" customWidth="1" min="17" max="17"/>
    <col width="30" customWidth="1" min="18" max="18"/>
    <col width="28" customWidth="1" min="19" max="19"/>
    <col width="40" customWidth="1" min="20" max="20"/>
  </cols>
  <sheetData>
    <row r="1" ht="36" customHeight="1">
      <c r="A1" s="1" t="inlineStr">
        <is>
          <t>Customer_Agreement_ID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Agreement_Name</t>
        </is>
      </c>
      <c r="E1" s="1" t="inlineStr">
        <is>
          <t>Agreement_Profile_ID</t>
        </is>
      </c>
      <c r="F1" s="1" t="inlineStr">
        <is>
          <t>Agreement_Type_ID</t>
        </is>
      </c>
      <c r="G1" s="1" t="inlineStr">
        <is>
          <t>Agreement_Status_Code</t>
        </is>
      </c>
      <c r="H1" s="1" t="inlineStr">
        <is>
          <t>Commercial_Term_Profile_ID</t>
        </is>
      </c>
      <c r="I1" s="1" t="inlineStr">
        <is>
          <t>Commercial_Territory_ID</t>
        </is>
      </c>
      <c r="J1" s="1" t="inlineStr">
        <is>
          <t>Primary_Market_ID</t>
        </is>
      </c>
      <c r="K1" s="1" t="inlineStr">
        <is>
          <t>Primary_Sales_Channel_ID</t>
        </is>
      </c>
      <c r="L1" s="1" t="inlineStr">
        <is>
          <t>Agreement_Effective_Date</t>
        </is>
      </c>
      <c r="M1" s="1" t="inlineStr">
        <is>
          <t>Agreement_Expiry_Date</t>
        </is>
      </c>
      <c r="N1" s="1" t="inlineStr">
        <is>
          <t>Auto_Renewal_Flag</t>
        </is>
      </c>
      <c r="O1" s="1" t="inlineStr">
        <is>
          <t>Review_Renewal_Rule_ID</t>
        </is>
      </c>
      <c r="P1" s="1" t="inlineStr">
        <is>
          <t>Notice_Term_ID</t>
        </is>
      </c>
      <c r="Q1" s="1" t="inlineStr">
        <is>
          <t>Responsible_Sales_Position_ID</t>
        </is>
      </c>
      <c r="R1" s="1" t="inlineStr">
        <is>
          <t>Agreement_Authority_Class_ID</t>
        </is>
      </c>
      <c r="S1" s="1" t="inlineStr">
        <is>
          <t>Active_Status</t>
        </is>
      </c>
      <c r="T1" s="1" t="inlineStr">
        <is>
          <t>Source_Workbook</t>
        </is>
      </c>
    </row>
    <row r="2" ht="28" customHeight="1">
      <c r="A2" s="2" t="inlineStr">
        <is>
          <t>CAGR-001</t>
        </is>
      </c>
      <c r="B2" s="2" t="inlineStr">
        <is>
          <t>CUS-001</t>
        </is>
      </c>
      <c r="C2" s="3" t="inlineStr">
        <is>
          <t>Nordmark Food Distribution</t>
        </is>
      </c>
      <c r="D2" s="3" t="inlineStr">
        <is>
          <t>Nordmark Strategic Distributor Supply Agreement</t>
        </is>
      </c>
      <c r="E2" s="2" t="inlineStr">
        <is>
          <t>AGP-STRAT-DIST</t>
        </is>
      </c>
      <c r="F2" s="3" t="inlineStr">
        <is>
          <t>AGTYPE-DISTRIBUTOR</t>
        </is>
      </c>
      <c r="G2" s="3" t="inlineStr">
        <is>
          <t>AGRSTAT-ACTIVE</t>
        </is>
      </c>
      <c r="H2" s="2" t="inlineStr">
        <is>
          <t>SCTP-STRAT-DIST</t>
        </is>
      </c>
      <c r="I2" s="2" t="inlineStr">
        <is>
          <t>CTER-001</t>
        </is>
      </c>
      <c r="J2" s="2" t="inlineStr">
        <is>
          <t>MKT-SE</t>
        </is>
      </c>
      <c r="K2" s="2" t="inlineStr">
        <is>
          <t>SCHA-002</t>
        </is>
      </c>
      <c r="L2" s="8" t="n">
        <v>45658</v>
      </c>
      <c r="M2" s="8" t="n">
        <v>46752</v>
      </c>
      <c r="N2" s="3" t="inlineStr">
        <is>
          <t>Yes</t>
        </is>
      </c>
      <c r="O2" s="3" t="inlineStr">
        <is>
          <t>RRR-ANNUAL-AUTO-12</t>
        </is>
      </c>
      <c r="P2" s="3" t="inlineStr">
        <is>
          <t>NOTICE-090</t>
        </is>
      </c>
      <c r="Q2" s="2" t="inlineStr">
        <is>
          <t>POS-SALES-KAM</t>
        </is>
      </c>
      <c r="R2" s="2" t="inlineStr">
        <is>
          <t>AGAUTH-002</t>
        </is>
      </c>
      <c r="S2" s="3" t="inlineStr">
        <is>
          <t>Active</t>
        </is>
      </c>
      <c r="T2" s="4" t="inlineStr">
        <is>
          <t>hav_seafood_sales_customer_agreements_framework_v1.xlsx</t>
        </is>
      </c>
    </row>
    <row r="3" ht="28" customHeight="1">
      <c r="A3" s="5" t="inlineStr">
        <is>
          <t>CAGR-002</t>
        </is>
      </c>
      <c r="B3" s="5" t="inlineStr">
        <is>
          <t>CUS-002</t>
        </is>
      </c>
      <c r="C3" s="6" t="inlineStr">
        <is>
          <t>Fjord &amp; Field Retail</t>
        </is>
      </c>
      <c r="D3" s="6" t="inlineStr">
        <is>
          <t>Fjord &amp; Field Strategic Retail Supply Agreement</t>
        </is>
      </c>
      <c r="E3" s="5" t="inlineStr">
        <is>
          <t>AGP-STRAT-RETAIL</t>
        </is>
      </c>
      <c r="F3" s="6" t="inlineStr">
        <is>
          <t>AGTYPE-RETAIL-SUPPLY</t>
        </is>
      </c>
      <c r="G3" s="6" t="inlineStr">
        <is>
          <t>AGRSTAT-ACTIVE</t>
        </is>
      </c>
      <c r="H3" s="5" t="inlineStr">
        <is>
          <t>SCTP-STRAT-RETAIL</t>
        </is>
      </c>
      <c r="I3" s="5" t="inlineStr">
        <is>
          <t>CTER-001</t>
        </is>
      </c>
      <c r="J3" s="5" t="inlineStr">
        <is>
          <t>MKT-NO</t>
        </is>
      </c>
      <c r="K3" s="5" t="inlineStr">
        <is>
          <t>SCHA-001</t>
        </is>
      </c>
      <c r="L3" s="9" t="n">
        <v>45748</v>
      </c>
      <c r="M3" s="9" t="n">
        <v>46843</v>
      </c>
      <c r="N3" s="6" t="inlineStr">
        <is>
          <t>Yes</t>
        </is>
      </c>
      <c r="O3" s="6" t="inlineStr">
        <is>
          <t>RRR-ANNUAL-AUTO-12</t>
        </is>
      </c>
      <c r="P3" s="6" t="inlineStr">
        <is>
          <t>NOTICE-090</t>
        </is>
      </c>
      <c r="Q3" s="5" t="inlineStr">
        <is>
          <t>POS-SALES-KAM</t>
        </is>
      </c>
      <c r="R3" s="5" t="inlineStr">
        <is>
          <t>AGAUTH-002</t>
        </is>
      </c>
      <c r="S3" s="6" t="inlineStr">
        <is>
          <t>Active</t>
        </is>
      </c>
      <c r="T3" s="7" t="inlineStr">
        <is>
          <t>hav_seafood_sales_customer_agreements_framework_v1.xlsx</t>
        </is>
      </c>
    </row>
    <row r="4" ht="28" customHeight="1">
      <c r="A4" s="2" t="inlineStr">
        <is>
          <t>CAGR-003</t>
        </is>
      </c>
      <c r="B4" s="2" t="inlineStr">
        <is>
          <t>CUS-003</t>
        </is>
      </c>
      <c r="C4" s="3" t="inlineStr">
        <is>
          <t>Baltic Pantry</t>
        </is>
      </c>
      <c r="D4" s="3" t="inlineStr">
        <is>
          <t>Baltic Pantry Distributor Supply Agreement</t>
        </is>
      </c>
      <c r="E4" s="2" t="inlineStr">
        <is>
          <t>AGP-CORE-DIST</t>
        </is>
      </c>
      <c r="F4" s="3" t="inlineStr">
        <is>
          <t>AGTYPE-DISTRIBUTOR</t>
        </is>
      </c>
      <c r="G4" s="3" t="inlineStr">
        <is>
          <t>AGRSTAT-ACTIVE</t>
        </is>
      </c>
      <c r="H4" s="2" t="inlineStr">
        <is>
          <t>SCTP-CORE-DIST</t>
        </is>
      </c>
      <c r="I4" s="2" t="inlineStr">
        <is>
          <t>CTER-002</t>
        </is>
      </c>
      <c r="J4" s="2" t="inlineStr">
        <is>
          <t>MKT-LT</t>
        </is>
      </c>
      <c r="K4" s="2" t="inlineStr">
        <is>
          <t>SCHA-002</t>
        </is>
      </c>
      <c r="L4" s="8" t="n">
        <v>46023</v>
      </c>
      <c r="M4" s="8" t="n">
        <v>46752</v>
      </c>
      <c r="N4" s="3" t="inlineStr">
        <is>
          <t>No</t>
        </is>
      </c>
      <c r="O4" s="3" t="inlineStr">
        <is>
          <t>RRR-ANNUAL-FIXED</t>
        </is>
      </c>
      <c r="P4" s="3" t="inlineStr">
        <is>
          <t>NOTICE-060</t>
        </is>
      </c>
      <c r="Q4" s="2" t="inlineStr">
        <is>
          <t>POS-SALES-KAM</t>
        </is>
      </c>
      <c r="R4" s="2" t="inlineStr">
        <is>
          <t>AGAUTH-001</t>
        </is>
      </c>
      <c r="S4" s="3" t="inlineStr">
        <is>
          <t>Active</t>
        </is>
      </c>
      <c r="T4" s="4" t="inlineStr">
        <is>
          <t>hav_seafood_sales_customer_agreements_framework_v1.xlsx</t>
        </is>
      </c>
    </row>
    <row r="5" ht="28" customHeight="1">
      <c r="A5" s="5" t="inlineStr">
        <is>
          <t>CAGR-004</t>
        </is>
      </c>
      <c r="B5" s="5" t="inlineStr">
        <is>
          <t>CUS-004</t>
        </is>
      </c>
      <c r="C5" s="6" t="inlineStr">
        <is>
          <t>Northline Grocers</t>
        </is>
      </c>
      <c r="D5" s="6" t="inlineStr">
        <is>
          <t>Northline Extended Retail Supply Agreement</t>
        </is>
      </c>
      <c r="E5" s="5" t="inlineStr">
        <is>
          <t>AGP-EXT-RETAIL</t>
        </is>
      </c>
      <c r="F5" s="6" t="inlineStr">
        <is>
          <t>AGTYPE-RETAIL-SUPPLY</t>
        </is>
      </c>
      <c r="G5" s="6" t="inlineStr">
        <is>
          <t>AGRSTAT-ACTIVE</t>
        </is>
      </c>
      <c r="H5" s="5" t="inlineStr">
        <is>
          <t>SCTP-EXT-RETAIL</t>
        </is>
      </c>
      <c r="I5" s="5" t="inlineStr">
        <is>
          <t>CTER-001</t>
        </is>
      </c>
      <c r="J5" s="5" t="inlineStr">
        <is>
          <t>MKT-FI</t>
        </is>
      </c>
      <c r="K5" s="5" t="inlineStr">
        <is>
          <t>SCHA-001</t>
        </is>
      </c>
      <c r="L5" s="9" t="n">
        <v>45839</v>
      </c>
      <c r="M5" s="9" t="n">
        <v>46934</v>
      </c>
      <c r="N5" s="6" t="inlineStr">
        <is>
          <t>Yes</t>
        </is>
      </c>
      <c r="O5" s="6" t="inlineStr">
        <is>
          <t>RRR-ANNUAL-AUTO-12</t>
        </is>
      </c>
      <c r="P5" s="6" t="inlineStr">
        <is>
          <t>NOTICE-090</t>
        </is>
      </c>
      <c r="Q5" s="5" t="inlineStr">
        <is>
          <t>POS-SALES-KAM</t>
        </is>
      </c>
      <c r="R5" s="5" t="inlineStr">
        <is>
          <t>AGAUTH-002</t>
        </is>
      </c>
      <c r="S5" s="6" t="inlineStr">
        <is>
          <t>Active</t>
        </is>
      </c>
      <c r="T5" s="7" t="inlineStr">
        <is>
          <t>hav_seafood_sales_customer_agreements_framework_v1.xlsx</t>
        </is>
      </c>
    </row>
  </sheetData>
  <autoFilter ref="A1:T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3" customWidth="1" min="2" max="2"/>
    <col width="28" customWidth="1" min="3" max="3"/>
    <col width="28" customWidth="1" min="4" max="4"/>
    <col width="29" customWidth="1" min="5" max="5"/>
    <col width="26" customWidth="1" min="6" max="6"/>
    <col width="14" customWidth="1" min="7" max="7"/>
    <col width="28" customWidth="1" min="8" max="8"/>
    <col width="40" customWidth="1" min="9" max="9"/>
  </cols>
  <sheetData>
    <row r="1" ht="36" customHeight="1">
      <c r="A1" s="1" t="inlineStr">
        <is>
          <t>Scope_Reference_ID</t>
        </is>
      </c>
      <c r="B1" s="1" t="inlineStr">
        <is>
          <t>Customer_Agreement_ID</t>
        </is>
      </c>
      <c r="C1" s="1" t="inlineStr">
        <is>
          <t>Scope_Dimension</t>
        </is>
      </c>
      <c r="D1" s="1" t="inlineStr">
        <is>
          <t>Scope_ID</t>
        </is>
      </c>
      <c r="E1" s="1" t="inlineStr">
        <is>
          <t>Scope_Level_or_Type</t>
        </is>
      </c>
      <c r="F1" s="1" t="inlineStr">
        <is>
          <t>Inclusion_Exclusion_Code</t>
        </is>
      </c>
      <c r="G1" s="1" t="inlineStr">
        <is>
          <t>Primary_Flag</t>
        </is>
      </c>
      <c r="H1" s="1" t="inlineStr">
        <is>
          <t>Source_Sheet</t>
        </is>
      </c>
      <c r="I1" s="1" t="inlineStr">
        <is>
          <t>Source_Workbook</t>
        </is>
      </c>
    </row>
    <row r="2" ht="28" customHeight="1">
      <c r="A2" s="3" t="inlineStr">
        <is>
          <t>AGSREF-001</t>
        </is>
      </c>
      <c r="B2" s="2" t="inlineStr">
        <is>
          <t>CAGR-001</t>
        </is>
      </c>
      <c r="C2" s="3" t="inlineStr">
        <is>
          <t>Market</t>
        </is>
      </c>
      <c r="D2" s="3" t="inlineStr">
        <is>
          <t>MKT-SE</t>
        </is>
      </c>
      <c r="E2" s="3" t="n"/>
      <c r="F2" s="3" t="inlineStr">
        <is>
          <t>INCLUDE</t>
        </is>
      </c>
      <c r="G2" s="3" t="inlineStr">
        <is>
          <t>Yes</t>
        </is>
      </c>
      <c r="H2" s="4" t="inlineStr">
        <is>
          <t>Agreement_Market_Scope</t>
        </is>
      </c>
      <c r="I2" s="4" t="inlineStr">
        <is>
          <t>hav_seafood_sales_customer_agreements_framework_v1.xlsx</t>
        </is>
      </c>
    </row>
    <row r="3" ht="28" customHeight="1">
      <c r="A3" s="6" t="inlineStr">
        <is>
          <t>AGSREF-002</t>
        </is>
      </c>
      <c r="B3" s="5" t="inlineStr">
        <is>
          <t>CAGR-002</t>
        </is>
      </c>
      <c r="C3" s="6" t="inlineStr">
        <is>
          <t>Market</t>
        </is>
      </c>
      <c r="D3" s="6" t="inlineStr">
        <is>
          <t>MKT-NO</t>
        </is>
      </c>
      <c r="E3" s="6" t="n"/>
      <c r="F3" s="6" t="inlineStr">
        <is>
          <t>INCLUDE</t>
        </is>
      </c>
      <c r="G3" s="6" t="inlineStr">
        <is>
          <t>Yes</t>
        </is>
      </c>
      <c r="H3" s="7" t="inlineStr">
        <is>
          <t>Agreement_Market_Scope</t>
        </is>
      </c>
      <c r="I3" s="7" t="inlineStr">
        <is>
          <t>hav_seafood_sales_customer_agreements_framework_v1.xlsx</t>
        </is>
      </c>
    </row>
    <row r="4" ht="28" customHeight="1">
      <c r="A4" s="3" t="inlineStr">
        <is>
          <t>AGSREF-003</t>
        </is>
      </c>
      <c r="B4" s="2" t="inlineStr">
        <is>
          <t>CAGR-003</t>
        </is>
      </c>
      <c r="C4" s="3" t="inlineStr">
        <is>
          <t>Market</t>
        </is>
      </c>
      <c r="D4" s="3" t="inlineStr">
        <is>
          <t>MKT-LT</t>
        </is>
      </c>
      <c r="E4" s="3" t="n"/>
      <c r="F4" s="3" t="inlineStr">
        <is>
          <t>INCLUDE</t>
        </is>
      </c>
      <c r="G4" s="3" t="inlineStr">
        <is>
          <t>Yes</t>
        </is>
      </c>
      <c r="H4" s="4" t="inlineStr">
        <is>
          <t>Agreement_Market_Scope</t>
        </is>
      </c>
      <c r="I4" s="4" t="inlineStr">
        <is>
          <t>hav_seafood_sales_customer_agreements_framework_v1.xlsx</t>
        </is>
      </c>
    </row>
    <row r="5" ht="28" customHeight="1">
      <c r="A5" s="6" t="inlineStr">
        <is>
          <t>AGSREF-004</t>
        </is>
      </c>
      <c r="B5" s="5" t="inlineStr">
        <is>
          <t>CAGR-004</t>
        </is>
      </c>
      <c r="C5" s="6" t="inlineStr">
        <is>
          <t>Market</t>
        </is>
      </c>
      <c r="D5" s="6" t="inlineStr">
        <is>
          <t>MKT-FI</t>
        </is>
      </c>
      <c r="E5" s="6" t="n"/>
      <c r="F5" s="6" t="inlineStr">
        <is>
          <t>INCLUDE</t>
        </is>
      </c>
      <c r="G5" s="6" t="inlineStr">
        <is>
          <t>Yes</t>
        </is>
      </c>
      <c r="H5" s="7" t="inlineStr">
        <is>
          <t>Agreement_Market_Scope</t>
        </is>
      </c>
      <c r="I5" s="7" t="inlineStr">
        <is>
          <t>hav_seafood_sales_customer_agreements_framework_v1.xlsx</t>
        </is>
      </c>
    </row>
    <row r="6" ht="28" customHeight="1">
      <c r="A6" s="3" t="inlineStr">
        <is>
          <t>AGSREF-005</t>
        </is>
      </c>
      <c r="B6" s="2" t="inlineStr">
        <is>
          <t>CAGR-001</t>
        </is>
      </c>
      <c r="C6" s="3" t="inlineStr">
        <is>
          <t>Channel</t>
        </is>
      </c>
      <c r="D6" s="3" t="inlineStr">
        <is>
          <t>SCHA-002</t>
        </is>
      </c>
      <c r="E6" s="3" t="n"/>
      <c r="F6" s="3" t="inlineStr">
        <is>
          <t>INCLUDE</t>
        </is>
      </c>
      <c r="G6" s="3" t="inlineStr">
        <is>
          <t>Yes</t>
        </is>
      </c>
      <c r="H6" s="4" t="inlineStr">
        <is>
          <t>Agreement_Channel_Scope</t>
        </is>
      </c>
      <c r="I6" s="4" t="inlineStr">
        <is>
          <t>hav_seafood_sales_customer_agreements_framework_v1.xlsx</t>
        </is>
      </c>
    </row>
    <row r="7" ht="28" customHeight="1">
      <c r="A7" s="6" t="inlineStr">
        <is>
          <t>AGSREF-006</t>
        </is>
      </c>
      <c r="B7" s="5" t="inlineStr">
        <is>
          <t>CAGR-002</t>
        </is>
      </c>
      <c r="C7" s="6" t="inlineStr">
        <is>
          <t>Channel</t>
        </is>
      </c>
      <c r="D7" s="6" t="inlineStr">
        <is>
          <t>SCHA-001</t>
        </is>
      </c>
      <c r="E7" s="6" t="n"/>
      <c r="F7" s="6" t="inlineStr">
        <is>
          <t>INCLUDE</t>
        </is>
      </c>
      <c r="G7" s="6" t="inlineStr">
        <is>
          <t>Yes</t>
        </is>
      </c>
      <c r="H7" s="7" t="inlineStr">
        <is>
          <t>Agreement_Channel_Scope</t>
        </is>
      </c>
      <c r="I7" s="7" t="inlineStr">
        <is>
          <t>hav_seafood_sales_customer_agreements_framework_v1.xlsx</t>
        </is>
      </c>
    </row>
    <row r="8" ht="28" customHeight="1">
      <c r="A8" s="3" t="inlineStr">
        <is>
          <t>AGSREF-007</t>
        </is>
      </c>
      <c r="B8" s="2" t="inlineStr">
        <is>
          <t>CAGR-003</t>
        </is>
      </c>
      <c r="C8" s="3" t="inlineStr">
        <is>
          <t>Channel</t>
        </is>
      </c>
      <c r="D8" s="3" t="inlineStr">
        <is>
          <t>SCHA-002</t>
        </is>
      </c>
      <c r="E8" s="3" t="n"/>
      <c r="F8" s="3" t="inlineStr">
        <is>
          <t>INCLUDE</t>
        </is>
      </c>
      <c r="G8" s="3" t="inlineStr">
        <is>
          <t>Yes</t>
        </is>
      </c>
      <c r="H8" s="4" t="inlineStr">
        <is>
          <t>Agreement_Channel_Scope</t>
        </is>
      </c>
      <c r="I8" s="4" t="inlineStr">
        <is>
          <t>hav_seafood_sales_customer_agreements_framework_v1.xlsx</t>
        </is>
      </c>
    </row>
    <row r="9" ht="28" customHeight="1">
      <c r="A9" s="6" t="inlineStr">
        <is>
          <t>AGSREF-008</t>
        </is>
      </c>
      <c r="B9" s="5" t="inlineStr">
        <is>
          <t>CAGR-004</t>
        </is>
      </c>
      <c r="C9" s="6" t="inlineStr">
        <is>
          <t>Channel</t>
        </is>
      </c>
      <c r="D9" s="6" t="inlineStr">
        <is>
          <t>SCHA-001</t>
        </is>
      </c>
      <c r="E9" s="6" t="n"/>
      <c r="F9" s="6" t="inlineStr">
        <is>
          <t>INCLUDE</t>
        </is>
      </c>
      <c r="G9" s="6" t="inlineStr">
        <is>
          <t>Yes</t>
        </is>
      </c>
      <c r="H9" s="7" t="inlineStr">
        <is>
          <t>Agreement_Channel_Scope</t>
        </is>
      </c>
      <c r="I9" s="7" t="inlineStr">
        <is>
          <t>hav_seafood_sales_customer_agreements_framework_v1.xlsx</t>
        </is>
      </c>
    </row>
    <row r="10" ht="28" customHeight="1">
      <c r="A10" s="3" t="inlineStr">
        <is>
          <t>AGSREF-009</t>
        </is>
      </c>
      <c r="B10" s="2" t="inlineStr">
        <is>
          <t>CAGR-001</t>
        </is>
      </c>
      <c r="C10" s="3" t="inlineStr">
        <is>
          <t>Product</t>
        </is>
      </c>
      <c r="D10" s="3" t="inlineStr">
        <is>
          <t>ASP-001</t>
        </is>
      </c>
      <c r="E10" s="3" t="inlineStr">
        <is>
          <t>AGSCOPE-CUSTOMER-ASSORTMENT</t>
        </is>
      </c>
      <c r="F10" s="3" t="inlineStr">
        <is>
          <t>INCLUDE</t>
        </is>
      </c>
      <c r="G10" s="3" t="n"/>
      <c r="H10" s="4" t="inlineStr">
        <is>
          <t>Agreement_Product_Scope</t>
        </is>
      </c>
      <c r="I10" s="4" t="inlineStr">
        <is>
          <t>hav_seafood_sales_customer_agreements_framework_v1.xlsx</t>
        </is>
      </c>
    </row>
    <row r="11" ht="28" customHeight="1">
      <c r="A11" s="6" t="inlineStr">
        <is>
          <t>AGSREF-010</t>
        </is>
      </c>
      <c r="B11" s="5" t="inlineStr">
        <is>
          <t>CAGR-002</t>
        </is>
      </c>
      <c r="C11" s="6" t="inlineStr">
        <is>
          <t>Product</t>
        </is>
      </c>
      <c r="D11" s="6" t="inlineStr">
        <is>
          <t>ASP-002</t>
        </is>
      </c>
      <c r="E11" s="6" t="inlineStr">
        <is>
          <t>AGSCOPE-CUSTOMER-ASSORTMENT</t>
        </is>
      </c>
      <c r="F11" s="6" t="inlineStr">
        <is>
          <t>INCLUDE</t>
        </is>
      </c>
      <c r="G11" s="6" t="n"/>
      <c r="H11" s="7" t="inlineStr">
        <is>
          <t>Agreement_Product_Scope</t>
        </is>
      </c>
      <c r="I11" s="7" t="inlineStr">
        <is>
          <t>hav_seafood_sales_customer_agreements_framework_v1.xlsx</t>
        </is>
      </c>
    </row>
    <row r="12" ht="28" customHeight="1">
      <c r="A12" s="3" t="inlineStr">
        <is>
          <t>AGSREF-011</t>
        </is>
      </c>
      <c r="B12" s="2" t="inlineStr">
        <is>
          <t>CAGR-003</t>
        </is>
      </c>
      <c r="C12" s="3" t="inlineStr">
        <is>
          <t>Product</t>
        </is>
      </c>
      <c r="D12" s="3" t="inlineStr">
        <is>
          <t>ASP-003</t>
        </is>
      </c>
      <c r="E12" s="3" t="inlineStr">
        <is>
          <t>AGSCOPE-CUSTOMER-ASSORTMENT</t>
        </is>
      </c>
      <c r="F12" s="3" t="inlineStr">
        <is>
          <t>INCLUDE</t>
        </is>
      </c>
      <c r="G12" s="3" t="n"/>
      <c r="H12" s="4" t="inlineStr">
        <is>
          <t>Agreement_Product_Scope</t>
        </is>
      </c>
      <c r="I12" s="4" t="inlineStr">
        <is>
          <t>hav_seafood_sales_customer_agreements_framework_v1.xlsx</t>
        </is>
      </c>
    </row>
    <row r="13" ht="28" customHeight="1">
      <c r="A13" s="6" t="inlineStr">
        <is>
          <t>AGSREF-012</t>
        </is>
      </c>
      <c r="B13" s="5" t="inlineStr">
        <is>
          <t>CAGR-004</t>
        </is>
      </c>
      <c r="C13" s="6" t="inlineStr">
        <is>
          <t>Product</t>
        </is>
      </c>
      <c r="D13" s="6" t="inlineStr">
        <is>
          <t>ASP-004</t>
        </is>
      </c>
      <c r="E13" s="6" t="inlineStr">
        <is>
          <t>AGSCOPE-CUSTOMER-ASSORTMENT</t>
        </is>
      </c>
      <c r="F13" s="6" t="inlineStr">
        <is>
          <t>INCLUDE</t>
        </is>
      </c>
      <c r="G13" s="6" t="n"/>
      <c r="H13" s="7" t="inlineStr">
        <is>
          <t>Agreement_Product_Scope</t>
        </is>
      </c>
      <c r="I13" s="7" t="inlineStr">
        <is>
          <t>hav_seafood_sales_customer_agreements_framework_v1.xlsx</t>
        </is>
      </c>
    </row>
  </sheetData>
  <autoFilter ref="A1:I13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W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5" customWidth="1" min="2" max="2"/>
    <col width="13" customWidth="1" min="3" max="3"/>
    <col width="13" customWidth="1" min="4" max="4"/>
    <col width="37" customWidth="1" min="5" max="5"/>
    <col width="25" customWidth="1" min="6" max="6"/>
    <col width="32" customWidth="1" min="7" max="7"/>
    <col width="25" customWidth="1" min="8" max="8"/>
    <col width="30" customWidth="1" min="9" max="9"/>
    <col width="28" customWidth="1" min="10" max="10"/>
    <col width="21" customWidth="1" min="11" max="11"/>
    <col width="24" customWidth="1" min="12" max="12"/>
    <col width="25" customWidth="1" min="13" max="13"/>
    <col width="25" customWidth="1" min="14" max="14"/>
    <col width="24" customWidth="1" min="15" max="15"/>
    <col width="28" customWidth="1" min="16" max="16"/>
    <col width="25" customWidth="1" min="17" max="17"/>
    <col width="37" customWidth="1" min="18" max="18"/>
    <col width="24" customWidth="1" min="19" max="19"/>
    <col width="36" customWidth="1" min="20" max="20"/>
    <col width="32" customWidth="1" min="21" max="21"/>
    <col width="28" customWidth="1" min="22" max="22"/>
    <col width="40" customWidth="1" min="23" max="23"/>
  </cols>
  <sheetData>
    <row r="1" ht="36" customHeight="1">
      <c r="A1" s="1" t="inlineStr">
        <is>
          <t>Customer_SKU_Planning_ID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Customer_Demand_Planning_Profile_ID</t>
        </is>
      </c>
      <c r="F1" s="1" t="inlineStr">
        <is>
          <t>Customer_Profile_Name</t>
        </is>
      </c>
      <c r="G1" s="1" t="inlineStr">
        <is>
          <t>SKU_Demand_Planning_Profile_ID</t>
        </is>
      </c>
      <c r="H1" s="1" t="inlineStr">
        <is>
          <t>SKU_Profile_Name</t>
        </is>
      </c>
      <c r="I1" s="1" t="inlineStr">
        <is>
          <t>Consensus_Forecast_Method_ID</t>
        </is>
      </c>
      <c r="J1" s="1" t="inlineStr">
        <is>
          <t>Forecast_Method_Name</t>
        </is>
      </c>
      <c r="K1" s="1" t="inlineStr">
        <is>
          <t>Forecast_Horizon_ID</t>
        </is>
      </c>
      <c r="L1" s="1" t="inlineStr">
        <is>
          <t>Forecast_Horizon_Name</t>
        </is>
      </c>
      <c r="M1" s="1" t="inlineStr">
        <is>
          <t>Forecast_Granularity_ID</t>
        </is>
      </c>
      <c r="N1" s="1" t="inlineStr">
        <is>
          <t>Granularity_Name</t>
        </is>
      </c>
      <c r="O1" s="1" t="inlineStr">
        <is>
          <t>Seasonality_Profile_ID</t>
        </is>
      </c>
      <c r="P1" s="1" t="inlineStr">
        <is>
          <t>Lifecycle_Demand_Rule_ID</t>
        </is>
      </c>
      <c r="Q1" s="1" t="inlineStr">
        <is>
          <t>Promotion_Planning_Flag</t>
        </is>
      </c>
      <c r="R1" s="1" t="inlineStr">
        <is>
          <t>Customer_Forecast_Input_Requirement</t>
        </is>
      </c>
      <c r="S1" s="1" t="inlineStr">
        <is>
          <t>Planning_Priority_Code</t>
        </is>
      </c>
      <c r="T1" s="1" t="inlineStr">
        <is>
          <t>Forecast_Consolidation_Position_ID</t>
        </is>
      </c>
      <c r="U1" s="1" t="inlineStr">
        <is>
          <t>Consensus_Approval_Position_ID</t>
        </is>
      </c>
      <c r="V1" s="1" t="inlineStr">
        <is>
          <t>Active_Status</t>
        </is>
      </c>
      <c r="W1" s="1" t="inlineStr">
        <is>
          <t>Source_Workbook</t>
        </is>
      </c>
    </row>
    <row r="2" ht="28" customHeight="1">
      <c r="A2" s="3" t="inlineStr">
        <is>
          <t>CSP-001</t>
        </is>
      </c>
      <c r="B2" s="2" t="inlineStr">
        <is>
          <t>CSL-001</t>
        </is>
      </c>
      <c r="C2" s="2" t="inlineStr">
        <is>
          <t>CUS-001</t>
        </is>
      </c>
      <c r="D2" s="2" t="inlineStr">
        <is>
          <t>SAL-SMK-100</t>
        </is>
      </c>
      <c r="E2" s="2" t="inlineStr">
        <is>
          <t>DPP-002</t>
        </is>
      </c>
      <c r="F2" s="3" t="inlineStr">
        <is>
          <t>Strategic Distributor</t>
        </is>
      </c>
      <c r="G2" s="2" t="inlineStr">
        <is>
          <t>DPP-005</t>
        </is>
      </c>
      <c r="H2" s="3" t="inlineStr">
        <is>
          <t>Established Chilled SKU</t>
        </is>
      </c>
      <c r="I2" s="3" t="inlineStr">
        <is>
          <t>FM-008</t>
        </is>
      </c>
      <c r="J2" s="3" t="inlineStr">
        <is>
          <t>Consensus Composite</t>
        </is>
      </c>
      <c r="K2" s="3" t="inlineStr">
        <is>
          <t>FH-003</t>
        </is>
      </c>
      <c r="L2" s="3" t="inlineStr">
        <is>
          <t>Rolling 52 Weeks</t>
        </is>
      </c>
      <c r="M2" s="3" t="inlineStr">
        <is>
          <t>FGR-001</t>
        </is>
      </c>
      <c r="N2" s="3" t="inlineStr">
        <is>
          <t>Customer + SKU + Period</t>
        </is>
      </c>
      <c r="O2" s="2" t="inlineStr">
        <is>
          <t>SEA-YEAREND</t>
        </is>
      </c>
      <c r="P2" s="3" t="inlineStr">
        <is>
          <t>LCR-EST-CORE</t>
        </is>
      </c>
      <c r="Q2" s="3" t="inlineStr">
        <is>
          <t>Yes</t>
        </is>
      </c>
      <c r="R2" s="3" t="inlineStr">
        <is>
          <t>Required</t>
        </is>
      </c>
      <c r="S2" s="3" t="inlineStr">
        <is>
          <t>DPRI-CORE</t>
        </is>
      </c>
      <c r="T2" s="2" t="inlineStr">
        <is>
          <t>POS-SALES-ANALYST</t>
        </is>
      </c>
      <c r="U2" s="2" t="inlineStr">
        <is>
          <t>POS-SALES-MGR</t>
        </is>
      </c>
      <c r="V2" s="3" t="inlineStr">
        <is>
          <t>Active</t>
        </is>
      </c>
      <c r="W2" s="4" t="inlineStr">
        <is>
          <t>hav_seafood_sales_demand_planning_framework_v1.xlsx</t>
        </is>
      </c>
    </row>
    <row r="3" ht="28" customHeight="1">
      <c r="A3" s="6" t="inlineStr">
        <is>
          <t>CSP-002</t>
        </is>
      </c>
      <c r="B3" s="5" t="inlineStr">
        <is>
          <t>CSL-002</t>
        </is>
      </c>
      <c r="C3" s="5" t="inlineStr">
        <is>
          <t>CUS-001</t>
        </is>
      </c>
      <c r="D3" s="5" t="inlineStr">
        <is>
          <t>SAL-SMK-200</t>
        </is>
      </c>
      <c r="E3" s="5" t="inlineStr">
        <is>
          <t>DPP-002</t>
        </is>
      </c>
      <c r="F3" s="6" t="inlineStr">
        <is>
          <t>Strategic Distributor</t>
        </is>
      </c>
      <c r="G3" s="5" t="inlineStr">
        <is>
          <t>DPP-005</t>
        </is>
      </c>
      <c r="H3" s="6" t="inlineStr">
        <is>
          <t>Established Chilled SKU</t>
        </is>
      </c>
      <c r="I3" s="6" t="inlineStr">
        <is>
          <t>FM-008</t>
        </is>
      </c>
      <c r="J3" s="6" t="inlineStr">
        <is>
          <t>Consensus Composite</t>
        </is>
      </c>
      <c r="K3" s="6" t="inlineStr">
        <is>
          <t>FH-003</t>
        </is>
      </c>
      <c r="L3" s="6" t="inlineStr">
        <is>
          <t>Rolling 52 Weeks</t>
        </is>
      </c>
      <c r="M3" s="6" t="inlineStr">
        <is>
          <t>FGR-001</t>
        </is>
      </c>
      <c r="N3" s="6" t="inlineStr">
        <is>
          <t>Customer + SKU + Period</t>
        </is>
      </c>
      <c r="O3" s="5" t="inlineStr">
        <is>
          <t>SEA-YEAREND</t>
        </is>
      </c>
      <c r="P3" s="6" t="inlineStr">
        <is>
          <t>LCR-EST-CORE</t>
        </is>
      </c>
      <c r="Q3" s="6" t="inlineStr">
        <is>
          <t>Yes</t>
        </is>
      </c>
      <c r="R3" s="6" t="inlineStr">
        <is>
          <t>Required</t>
        </is>
      </c>
      <c r="S3" s="6" t="inlineStr">
        <is>
          <t>DPRI-CORE</t>
        </is>
      </c>
      <c r="T3" s="5" t="inlineStr">
        <is>
          <t>POS-SALES-ANALYST</t>
        </is>
      </c>
      <c r="U3" s="5" t="inlineStr">
        <is>
          <t>POS-SALES-MGR</t>
        </is>
      </c>
      <c r="V3" s="6" t="inlineStr">
        <is>
          <t>Active</t>
        </is>
      </c>
      <c r="W3" s="7" t="inlineStr">
        <is>
          <t>hav_seafood_sales_demand_planning_framework_v1.xlsx</t>
        </is>
      </c>
    </row>
    <row r="4" ht="28" customHeight="1">
      <c r="A4" s="3" t="inlineStr">
        <is>
          <t>CSP-003</t>
        </is>
      </c>
      <c r="B4" s="2" t="inlineStr">
        <is>
          <t>CSL-003</t>
        </is>
      </c>
      <c r="C4" s="2" t="inlineStr">
        <is>
          <t>CUS-001</t>
        </is>
      </c>
      <c r="D4" s="2" t="inlineStr">
        <is>
          <t>SAL-SMK-500</t>
        </is>
      </c>
      <c r="E4" s="2" t="inlineStr">
        <is>
          <t>DPP-002</t>
        </is>
      </c>
      <c r="F4" s="3" t="inlineStr">
        <is>
          <t>Strategic Distributor</t>
        </is>
      </c>
      <c r="G4" s="2" t="inlineStr">
        <is>
          <t>DPP-005</t>
        </is>
      </c>
      <c r="H4" s="3" t="inlineStr">
        <is>
          <t>Established Chilled SKU</t>
        </is>
      </c>
      <c r="I4" s="3" t="inlineStr">
        <is>
          <t>FM-008</t>
        </is>
      </c>
      <c r="J4" s="3" t="inlineStr">
        <is>
          <t>Consensus Composite</t>
        </is>
      </c>
      <c r="K4" s="3" t="inlineStr">
        <is>
          <t>FH-003</t>
        </is>
      </c>
      <c r="L4" s="3" t="inlineStr">
        <is>
          <t>Rolling 52 Weeks</t>
        </is>
      </c>
      <c r="M4" s="3" t="inlineStr">
        <is>
          <t>FGR-001</t>
        </is>
      </c>
      <c r="N4" s="3" t="inlineStr">
        <is>
          <t>Customer + SKU + Period</t>
        </is>
      </c>
      <c r="O4" s="2" t="inlineStr">
        <is>
          <t>SEA-YEAREND</t>
        </is>
      </c>
      <c r="P4" s="3" t="inlineStr">
        <is>
          <t>LCR-EST-EXT</t>
        </is>
      </c>
      <c r="Q4" s="3" t="inlineStr">
        <is>
          <t>No</t>
        </is>
      </c>
      <c r="R4" s="3" t="inlineStr">
        <is>
          <t>Required</t>
        </is>
      </c>
      <c r="S4" s="3" t="inlineStr">
        <is>
          <t>DPRI-STANDARD</t>
        </is>
      </c>
      <c r="T4" s="2" t="inlineStr">
        <is>
          <t>POS-SALES-ANALYST</t>
        </is>
      </c>
      <c r="U4" s="2" t="inlineStr">
        <is>
          <t>POS-SALES-MGR</t>
        </is>
      </c>
      <c r="V4" s="3" t="inlineStr">
        <is>
          <t>Active</t>
        </is>
      </c>
      <c r="W4" s="4" t="inlineStr">
        <is>
          <t>hav_seafood_sales_demand_planning_framework_v1.xlsx</t>
        </is>
      </c>
    </row>
    <row r="5" ht="28" customHeight="1">
      <c r="A5" s="6" t="inlineStr">
        <is>
          <t>CSP-004</t>
        </is>
      </c>
      <c r="B5" s="5" t="inlineStr">
        <is>
          <t>CSL-004</t>
        </is>
      </c>
      <c r="C5" s="5" t="inlineStr">
        <is>
          <t>CUS-001</t>
        </is>
      </c>
      <c r="D5" s="5" t="inlineStr">
        <is>
          <t>SAL-POR-250</t>
        </is>
      </c>
      <c r="E5" s="5" t="inlineStr">
        <is>
          <t>DPP-002</t>
        </is>
      </c>
      <c r="F5" s="6" t="inlineStr">
        <is>
          <t>Strategic Distributor</t>
        </is>
      </c>
      <c r="G5" s="5" t="inlineStr">
        <is>
          <t>DPP-004</t>
        </is>
      </c>
      <c r="H5" s="6" t="inlineStr">
        <is>
          <t>Short-Life Chilled SKU</t>
        </is>
      </c>
      <c r="I5" s="6" t="inlineStr">
        <is>
          <t>FM-008</t>
        </is>
      </c>
      <c r="J5" s="6" t="inlineStr">
        <is>
          <t>Consensus Composite</t>
        </is>
      </c>
      <c r="K5" s="6" t="inlineStr">
        <is>
          <t>FH-003</t>
        </is>
      </c>
      <c r="L5" s="6" t="inlineStr">
        <is>
          <t>Rolling 52 Weeks</t>
        </is>
      </c>
      <c r="M5" s="6" t="inlineStr">
        <is>
          <t>FGR-001</t>
        </is>
      </c>
      <c r="N5" s="6" t="inlineStr">
        <is>
          <t>Customer + SKU + Period</t>
        </is>
      </c>
      <c r="O5" s="5" t="inlineStr">
        <is>
          <t>SEA-SUMMER</t>
        </is>
      </c>
      <c r="P5" s="6" t="inlineStr">
        <is>
          <t>LCR-EST-CORE</t>
        </is>
      </c>
      <c r="Q5" s="6" t="inlineStr">
        <is>
          <t>Yes</t>
        </is>
      </c>
      <c r="R5" s="6" t="inlineStr">
        <is>
          <t>Required</t>
        </is>
      </c>
      <c r="S5" s="6" t="inlineStr">
        <is>
          <t>DPRI-HIGH</t>
        </is>
      </c>
      <c r="T5" s="5" t="inlineStr">
        <is>
          <t>POS-SALES-ANALYST</t>
        </is>
      </c>
      <c r="U5" s="5" t="inlineStr">
        <is>
          <t>POS-SALES-MGR</t>
        </is>
      </c>
      <c r="V5" s="6" t="inlineStr">
        <is>
          <t>Active</t>
        </is>
      </c>
      <c r="W5" s="7" t="inlineStr">
        <is>
          <t>hav_seafood_sales_demand_planning_framework_v1.xlsx</t>
        </is>
      </c>
    </row>
    <row r="6" ht="28" customHeight="1">
      <c r="A6" s="3" t="inlineStr">
        <is>
          <t>CSP-005</t>
        </is>
      </c>
      <c r="B6" s="2" t="inlineStr">
        <is>
          <t>CSL-005</t>
        </is>
      </c>
      <c r="C6" s="2" t="inlineStr">
        <is>
          <t>CUS-001</t>
        </is>
      </c>
      <c r="D6" s="2" t="inlineStr">
        <is>
          <t>SAL-POR-300</t>
        </is>
      </c>
      <c r="E6" s="2" t="inlineStr">
        <is>
          <t>DPP-002</t>
        </is>
      </c>
      <c r="F6" s="3" t="inlineStr">
        <is>
          <t>Strategic Distributor</t>
        </is>
      </c>
      <c r="G6" s="2" t="inlineStr">
        <is>
          <t>DPP-004</t>
        </is>
      </c>
      <c r="H6" s="3" t="inlineStr">
        <is>
          <t>Short-Life Chilled SKU</t>
        </is>
      </c>
      <c r="I6" s="3" t="inlineStr">
        <is>
          <t>FM-008</t>
        </is>
      </c>
      <c r="J6" s="3" t="inlineStr">
        <is>
          <t>Consensus Composite</t>
        </is>
      </c>
      <c r="K6" s="3" t="inlineStr">
        <is>
          <t>FH-003</t>
        </is>
      </c>
      <c r="L6" s="3" t="inlineStr">
        <is>
          <t>Rolling 52 Weeks</t>
        </is>
      </c>
      <c r="M6" s="3" t="inlineStr">
        <is>
          <t>FGR-001</t>
        </is>
      </c>
      <c r="N6" s="3" t="inlineStr">
        <is>
          <t>Customer + SKU + Period</t>
        </is>
      </c>
      <c r="O6" s="2" t="inlineStr">
        <is>
          <t>SEA-SUMMER</t>
        </is>
      </c>
      <c r="P6" s="3" t="inlineStr">
        <is>
          <t>LCR-EST-CORE</t>
        </is>
      </c>
      <c r="Q6" s="3" t="inlineStr">
        <is>
          <t>Yes</t>
        </is>
      </c>
      <c r="R6" s="3" t="inlineStr">
        <is>
          <t>Required</t>
        </is>
      </c>
      <c r="S6" s="3" t="inlineStr">
        <is>
          <t>DPRI-HIGH</t>
        </is>
      </c>
      <c r="T6" s="2" t="inlineStr">
        <is>
          <t>POS-SALES-ANALYST</t>
        </is>
      </c>
      <c r="U6" s="2" t="inlineStr">
        <is>
          <t>POS-SALES-MGR</t>
        </is>
      </c>
      <c r="V6" s="3" t="inlineStr">
        <is>
          <t>Active</t>
        </is>
      </c>
      <c r="W6" s="4" t="inlineStr">
        <is>
          <t>hav_seafood_sales_demand_planning_framework_v1.xlsx</t>
        </is>
      </c>
    </row>
    <row r="7" ht="28" customHeight="1">
      <c r="A7" s="6" t="inlineStr">
        <is>
          <t>CSP-006</t>
        </is>
      </c>
      <c r="B7" s="5" t="inlineStr">
        <is>
          <t>CSL-006</t>
        </is>
      </c>
      <c r="C7" s="5" t="inlineStr">
        <is>
          <t>CUS-001</t>
        </is>
      </c>
      <c r="D7" s="5" t="inlineStr">
        <is>
          <t>HER-NAT-250</t>
        </is>
      </c>
      <c r="E7" s="5" t="inlineStr">
        <is>
          <t>DPP-002</t>
        </is>
      </c>
      <c r="F7" s="6" t="inlineStr">
        <is>
          <t>Strategic Distributor</t>
        </is>
      </c>
      <c r="G7" s="5" t="inlineStr">
        <is>
          <t>DPP-005</t>
        </is>
      </c>
      <c r="H7" s="6" t="inlineStr">
        <is>
          <t>Established Chilled SKU</t>
        </is>
      </c>
      <c r="I7" s="6" t="inlineStr">
        <is>
          <t>FM-008</t>
        </is>
      </c>
      <c r="J7" s="6" t="inlineStr">
        <is>
          <t>Consensus Composite</t>
        </is>
      </c>
      <c r="K7" s="6" t="inlineStr">
        <is>
          <t>FH-003</t>
        </is>
      </c>
      <c r="L7" s="6" t="inlineStr">
        <is>
          <t>Rolling 52 Weeks</t>
        </is>
      </c>
      <c r="M7" s="6" t="inlineStr">
        <is>
          <t>FGR-001</t>
        </is>
      </c>
      <c r="N7" s="6" t="inlineStr">
        <is>
          <t>Customer + SKU + Period</t>
        </is>
      </c>
      <c r="O7" s="5" t="inlineStr">
        <is>
          <t>SEA-YEAREND</t>
        </is>
      </c>
      <c r="P7" s="6" t="inlineStr">
        <is>
          <t>LCR-EST-CORE</t>
        </is>
      </c>
      <c r="Q7" s="6" t="inlineStr">
        <is>
          <t>Yes</t>
        </is>
      </c>
      <c r="R7" s="6" t="inlineStr">
        <is>
          <t>Required</t>
        </is>
      </c>
      <c r="S7" s="6" t="inlineStr">
        <is>
          <t>DPRI-CORE</t>
        </is>
      </c>
      <c r="T7" s="5" t="inlineStr">
        <is>
          <t>POS-SALES-ANALYST</t>
        </is>
      </c>
      <c r="U7" s="5" t="inlineStr">
        <is>
          <t>POS-SALES-MGR</t>
        </is>
      </c>
      <c r="V7" s="6" t="inlineStr">
        <is>
          <t>Active</t>
        </is>
      </c>
      <c r="W7" s="7" t="inlineStr">
        <is>
          <t>hav_seafood_sales_demand_planning_framework_v1.xlsx</t>
        </is>
      </c>
    </row>
    <row r="8" ht="28" customHeight="1">
      <c r="A8" s="3" t="inlineStr">
        <is>
          <t>CSP-007</t>
        </is>
      </c>
      <c r="B8" s="2" t="inlineStr">
        <is>
          <t>CSL-007</t>
        </is>
      </c>
      <c r="C8" s="2" t="inlineStr">
        <is>
          <t>CUS-001</t>
        </is>
      </c>
      <c r="D8" s="2" t="inlineStr">
        <is>
          <t>HER-NAT-500</t>
        </is>
      </c>
      <c r="E8" s="2" t="inlineStr">
        <is>
          <t>DPP-002</t>
        </is>
      </c>
      <c r="F8" s="3" t="inlineStr">
        <is>
          <t>Strategic Distributor</t>
        </is>
      </c>
      <c r="G8" s="2" t="inlineStr">
        <is>
          <t>DPP-005</t>
        </is>
      </c>
      <c r="H8" s="3" t="inlineStr">
        <is>
          <t>Established Chilled SKU</t>
        </is>
      </c>
      <c r="I8" s="3" t="inlineStr">
        <is>
          <t>FM-008</t>
        </is>
      </c>
      <c r="J8" s="3" t="inlineStr">
        <is>
          <t>Consensus Composite</t>
        </is>
      </c>
      <c r="K8" s="3" t="inlineStr">
        <is>
          <t>FH-003</t>
        </is>
      </c>
      <c r="L8" s="3" t="inlineStr">
        <is>
          <t>Rolling 52 Weeks</t>
        </is>
      </c>
      <c r="M8" s="3" t="inlineStr">
        <is>
          <t>FGR-001</t>
        </is>
      </c>
      <c r="N8" s="3" t="inlineStr">
        <is>
          <t>Customer + SKU + Period</t>
        </is>
      </c>
      <c r="O8" s="2" t="inlineStr">
        <is>
          <t>SEA-YEAREND</t>
        </is>
      </c>
      <c r="P8" s="3" t="inlineStr">
        <is>
          <t>LCR-EST-EXT</t>
        </is>
      </c>
      <c r="Q8" s="3" t="inlineStr">
        <is>
          <t>No</t>
        </is>
      </c>
      <c r="R8" s="3" t="inlineStr">
        <is>
          <t>Required</t>
        </is>
      </c>
      <c r="S8" s="3" t="inlineStr">
        <is>
          <t>DPRI-STANDARD</t>
        </is>
      </c>
      <c r="T8" s="2" t="inlineStr">
        <is>
          <t>POS-SALES-ANALYST</t>
        </is>
      </c>
      <c r="U8" s="2" t="inlineStr">
        <is>
          <t>POS-SALES-MGR</t>
        </is>
      </c>
      <c r="V8" s="3" t="inlineStr">
        <is>
          <t>Active</t>
        </is>
      </c>
      <c r="W8" s="4" t="inlineStr">
        <is>
          <t>hav_seafood_sales_demand_planning_framework_v1.xlsx</t>
        </is>
      </c>
    </row>
    <row r="9" ht="28" customHeight="1">
      <c r="A9" s="6" t="inlineStr">
        <is>
          <t>CSP-008</t>
        </is>
      </c>
      <c r="B9" s="5" t="inlineStr">
        <is>
          <t>CSL-008</t>
        </is>
      </c>
      <c r="C9" s="5" t="inlineStr">
        <is>
          <t>CUS-001</t>
        </is>
      </c>
      <c r="D9" s="5" t="inlineStr">
        <is>
          <t>HER-CUR-250</t>
        </is>
      </c>
      <c r="E9" s="5" t="inlineStr">
        <is>
          <t>DPP-002</t>
        </is>
      </c>
      <c r="F9" s="6" t="inlineStr">
        <is>
          <t>Strategic Distributor</t>
        </is>
      </c>
      <c r="G9" s="5" t="inlineStr">
        <is>
          <t>DPP-005</t>
        </is>
      </c>
      <c r="H9" s="6" t="inlineStr">
        <is>
          <t>Established Chilled SKU</t>
        </is>
      </c>
      <c r="I9" s="6" t="inlineStr">
        <is>
          <t>FM-008</t>
        </is>
      </c>
      <c r="J9" s="6" t="inlineStr">
        <is>
          <t>Consensus Composite</t>
        </is>
      </c>
      <c r="K9" s="6" t="inlineStr">
        <is>
          <t>FH-003</t>
        </is>
      </c>
      <c r="L9" s="6" t="inlineStr">
        <is>
          <t>Rolling 52 Weeks</t>
        </is>
      </c>
      <c r="M9" s="6" t="inlineStr">
        <is>
          <t>FGR-001</t>
        </is>
      </c>
      <c r="N9" s="6" t="inlineStr">
        <is>
          <t>Customer + SKU + Period</t>
        </is>
      </c>
      <c r="O9" s="5" t="inlineStr">
        <is>
          <t>SEA-YEAREND</t>
        </is>
      </c>
      <c r="P9" s="6" t="inlineStr">
        <is>
          <t>LCR-EST-CORE</t>
        </is>
      </c>
      <c r="Q9" s="6" t="inlineStr">
        <is>
          <t>Yes</t>
        </is>
      </c>
      <c r="R9" s="6" t="inlineStr">
        <is>
          <t>Required</t>
        </is>
      </c>
      <c r="S9" s="6" t="inlineStr">
        <is>
          <t>DPRI-CORE</t>
        </is>
      </c>
      <c r="T9" s="5" t="inlineStr">
        <is>
          <t>POS-SALES-ANALYST</t>
        </is>
      </c>
      <c r="U9" s="5" t="inlineStr">
        <is>
          <t>POS-SALES-MGR</t>
        </is>
      </c>
      <c r="V9" s="6" t="inlineStr">
        <is>
          <t>Active</t>
        </is>
      </c>
      <c r="W9" s="7" t="inlineStr">
        <is>
          <t>hav_seafood_sales_demand_planning_framework_v1.xlsx</t>
        </is>
      </c>
    </row>
    <row r="10" ht="28" customHeight="1">
      <c r="A10" s="3" t="inlineStr">
        <is>
          <t>CSP-009</t>
        </is>
      </c>
      <c r="B10" s="2" t="inlineStr">
        <is>
          <t>CSL-009</t>
        </is>
      </c>
      <c r="C10" s="2" t="inlineStr">
        <is>
          <t>CUS-001</t>
        </is>
      </c>
      <c r="D10" s="2" t="inlineStr">
        <is>
          <t>HER-MUS-250</t>
        </is>
      </c>
      <c r="E10" s="2" t="inlineStr">
        <is>
          <t>DPP-002</t>
        </is>
      </c>
      <c r="F10" s="3" t="inlineStr">
        <is>
          <t>Strategic Distributor</t>
        </is>
      </c>
      <c r="G10" s="2" t="inlineStr">
        <is>
          <t>DPP-005</t>
        </is>
      </c>
      <c r="H10" s="3" t="inlineStr">
        <is>
          <t>Established Chilled SKU</t>
        </is>
      </c>
      <c r="I10" s="3" t="inlineStr">
        <is>
          <t>FM-008</t>
        </is>
      </c>
      <c r="J10" s="3" t="inlineStr">
        <is>
          <t>Consensus Composite</t>
        </is>
      </c>
      <c r="K10" s="3" t="inlineStr">
        <is>
          <t>FH-003</t>
        </is>
      </c>
      <c r="L10" s="3" t="inlineStr">
        <is>
          <t>Rolling 52 Weeks</t>
        </is>
      </c>
      <c r="M10" s="3" t="inlineStr">
        <is>
          <t>FGR-001</t>
        </is>
      </c>
      <c r="N10" s="3" t="inlineStr">
        <is>
          <t>Customer + SKU + Period</t>
        </is>
      </c>
      <c r="O10" s="2" t="inlineStr">
        <is>
          <t>SEA-YEAREND</t>
        </is>
      </c>
      <c r="P10" s="3" t="inlineStr">
        <is>
          <t>LCR-EST-CORE</t>
        </is>
      </c>
      <c r="Q10" s="3" t="inlineStr">
        <is>
          <t>Yes</t>
        </is>
      </c>
      <c r="R10" s="3" t="inlineStr">
        <is>
          <t>Required</t>
        </is>
      </c>
      <c r="S10" s="3" t="inlineStr">
        <is>
          <t>DPRI-CORE</t>
        </is>
      </c>
      <c r="T10" s="2" t="inlineStr">
        <is>
          <t>POS-SALES-ANALYST</t>
        </is>
      </c>
      <c r="U10" s="2" t="inlineStr">
        <is>
          <t>POS-SALES-MGR</t>
        </is>
      </c>
      <c r="V10" s="3" t="inlineStr">
        <is>
          <t>Active</t>
        </is>
      </c>
      <c r="W10" s="4" t="inlineStr">
        <is>
          <t>hav_seafood_sales_demand_planning_framework_v1.xlsx</t>
        </is>
      </c>
    </row>
    <row r="11" ht="28" customHeight="1">
      <c r="A11" s="6" t="inlineStr">
        <is>
          <t>CSP-010</t>
        </is>
      </c>
      <c r="B11" s="5" t="inlineStr">
        <is>
          <t>CSL-010</t>
        </is>
      </c>
      <c r="C11" s="5" t="inlineStr">
        <is>
          <t>CUS-001</t>
        </is>
      </c>
      <c r="D11" s="5" t="inlineStr">
        <is>
          <t>HER-MUS-500</t>
        </is>
      </c>
      <c r="E11" s="5" t="inlineStr">
        <is>
          <t>DPP-002</t>
        </is>
      </c>
      <c r="F11" s="6" t="inlineStr">
        <is>
          <t>Strategic Distributor</t>
        </is>
      </c>
      <c r="G11" s="5" t="inlineStr">
        <is>
          <t>DPP-005</t>
        </is>
      </c>
      <c r="H11" s="6" t="inlineStr">
        <is>
          <t>Established Chilled SKU</t>
        </is>
      </c>
      <c r="I11" s="6" t="inlineStr">
        <is>
          <t>FM-008</t>
        </is>
      </c>
      <c r="J11" s="6" t="inlineStr">
        <is>
          <t>Consensus Composite</t>
        </is>
      </c>
      <c r="K11" s="6" t="inlineStr">
        <is>
          <t>FH-003</t>
        </is>
      </c>
      <c r="L11" s="6" t="inlineStr">
        <is>
          <t>Rolling 52 Weeks</t>
        </is>
      </c>
      <c r="M11" s="6" t="inlineStr">
        <is>
          <t>FGR-001</t>
        </is>
      </c>
      <c r="N11" s="6" t="inlineStr">
        <is>
          <t>Customer + SKU + Period</t>
        </is>
      </c>
      <c r="O11" s="5" t="inlineStr">
        <is>
          <t>SEA-YEAREND</t>
        </is>
      </c>
      <c r="P11" s="6" t="inlineStr">
        <is>
          <t>LCR-EST-EXT</t>
        </is>
      </c>
      <c r="Q11" s="6" t="inlineStr">
        <is>
          <t>No</t>
        </is>
      </c>
      <c r="R11" s="6" t="inlineStr">
        <is>
          <t>Required</t>
        </is>
      </c>
      <c r="S11" s="6" t="inlineStr">
        <is>
          <t>DPRI-STANDARD</t>
        </is>
      </c>
      <c r="T11" s="5" t="inlineStr">
        <is>
          <t>POS-SALES-ANALYST</t>
        </is>
      </c>
      <c r="U11" s="5" t="inlineStr">
        <is>
          <t>POS-SALES-MGR</t>
        </is>
      </c>
      <c r="V11" s="6" t="inlineStr">
        <is>
          <t>Active</t>
        </is>
      </c>
      <c r="W11" s="7" t="inlineStr">
        <is>
          <t>hav_seafood_sales_demand_planning_framework_v1.xlsx</t>
        </is>
      </c>
    </row>
    <row r="12" ht="28" customHeight="1">
      <c r="A12" s="3" t="inlineStr">
        <is>
          <t>CSP-011</t>
        </is>
      </c>
      <c r="B12" s="2" t="inlineStr">
        <is>
          <t>CSL-011</t>
        </is>
      </c>
      <c r="C12" s="2" t="inlineStr">
        <is>
          <t>CUS-001</t>
        </is>
      </c>
      <c r="D12" s="2" t="inlineStr">
        <is>
          <t>HER-TOM-250</t>
        </is>
      </c>
      <c r="E12" s="2" t="inlineStr">
        <is>
          <t>DPP-002</t>
        </is>
      </c>
      <c r="F12" s="3" t="inlineStr">
        <is>
          <t>Strategic Distributor</t>
        </is>
      </c>
      <c r="G12" s="2" t="inlineStr">
        <is>
          <t>DPP-005</t>
        </is>
      </c>
      <c r="H12" s="3" t="inlineStr">
        <is>
          <t>Established Chilled SKU</t>
        </is>
      </c>
      <c r="I12" s="3" t="inlineStr">
        <is>
          <t>FM-008</t>
        </is>
      </c>
      <c r="J12" s="3" t="inlineStr">
        <is>
          <t>Consensus Composite</t>
        </is>
      </c>
      <c r="K12" s="3" t="inlineStr">
        <is>
          <t>FH-003</t>
        </is>
      </c>
      <c r="L12" s="3" t="inlineStr">
        <is>
          <t>Rolling 52 Weeks</t>
        </is>
      </c>
      <c r="M12" s="3" t="inlineStr">
        <is>
          <t>FGR-001</t>
        </is>
      </c>
      <c r="N12" s="3" t="inlineStr">
        <is>
          <t>Customer + SKU + Period</t>
        </is>
      </c>
      <c r="O12" s="2" t="inlineStr">
        <is>
          <t>SEA-YEAREND</t>
        </is>
      </c>
      <c r="P12" s="3" t="inlineStr">
        <is>
          <t>LCR-EST-CORE</t>
        </is>
      </c>
      <c r="Q12" s="3" t="inlineStr">
        <is>
          <t>Yes</t>
        </is>
      </c>
      <c r="R12" s="3" t="inlineStr">
        <is>
          <t>Required</t>
        </is>
      </c>
      <c r="S12" s="3" t="inlineStr">
        <is>
          <t>DPRI-CORE</t>
        </is>
      </c>
      <c r="T12" s="2" t="inlineStr">
        <is>
          <t>POS-SALES-ANALYST</t>
        </is>
      </c>
      <c r="U12" s="2" t="inlineStr">
        <is>
          <t>POS-SALES-MGR</t>
        </is>
      </c>
      <c r="V12" s="3" t="inlineStr">
        <is>
          <t>Active</t>
        </is>
      </c>
      <c r="W12" s="4" t="inlineStr">
        <is>
          <t>hav_seafood_sales_demand_planning_framework_v1.xlsx</t>
        </is>
      </c>
    </row>
    <row r="13" ht="28" customHeight="1">
      <c r="A13" s="6" t="inlineStr">
        <is>
          <t>CSP-012</t>
        </is>
      </c>
      <c r="B13" s="5" t="inlineStr">
        <is>
          <t>CSL-012</t>
        </is>
      </c>
      <c r="C13" s="5" t="inlineStr">
        <is>
          <t>CUS-001</t>
        </is>
      </c>
      <c r="D13" s="5" t="inlineStr">
        <is>
          <t>MAC-TOM-125</t>
        </is>
      </c>
      <c r="E13" s="5" t="inlineStr">
        <is>
          <t>DPP-002</t>
        </is>
      </c>
      <c r="F13" s="6" t="inlineStr">
        <is>
          <t>Strategic Distributor</t>
        </is>
      </c>
      <c r="G13" s="5" t="inlineStr">
        <is>
          <t>DPP-007</t>
        </is>
      </c>
      <c r="H13" s="6" t="inlineStr">
        <is>
          <t>Established Ambient SKU</t>
        </is>
      </c>
      <c r="I13" s="6" t="inlineStr">
        <is>
          <t>FM-008</t>
        </is>
      </c>
      <c r="J13" s="6" t="inlineStr">
        <is>
          <t>Consensus Composite</t>
        </is>
      </c>
      <c r="K13" s="6" t="inlineStr">
        <is>
          <t>FH-003</t>
        </is>
      </c>
      <c r="L13" s="6" t="inlineStr">
        <is>
          <t>Rolling 52 Weeks</t>
        </is>
      </c>
      <c r="M13" s="6" t="inlineStr">
        <is>
          <t>FGR-001</t>
        </is>
      </c>
      <c r="N13" s="6" t="inlineStr">
        <is>
          <t>Customer + SKU + Period</t>
        </is>
      </c>
      <c r="O13" s="5" t="inlineStr">
        <is>
          <t>SEA-LOW</t>
        </is>
      </c>
      <c r="P13" s="6" t="inlineStr">
        <is>
          <t>LCR-EST-CORE</t>
        </is>
      </c>
      <c r="Q13" s="6" t="inlineStr">
        <is>
          <t>Yes</t>
        </is>
      </c>
      <c r="R13" s="6" t="inlineStr">
        <is>
          <t>Required</t>
        </is>
      </c>
      <c r="S13" s="6" t="inlineStr">
        <is>
          <t>DPRI-CORE</t>
        </is>
      </c>
      <c r="T13" s="5" t="inlineStr">
        <is>
          <t>POS-SALES-ANALYST</t>
        </is>
      </c>
      <c r="U13" s="5" t="inlineStr">
        <is>
          <t>POS-SALES-MGR</t>
        </is>
      </c>
      <c r="V13" s="6" t="inlineStr">
        <is>
          <t>Active</t>
        </is>
      </c>
      <c r="W13" s="7" t="inlineStr">
        <is>
          <t>hav_seafood_sales_demand_planning_framework_v1.xlsx</t>
        </is>
      </c>
    </row>
    <row r="14" ht="28" customHeight="1">
      <c r="A14" s="3" t="inlineStr">
        <is>
          <t>CSP-013</t>
        </is>
      </c>
      <c r="B14" s="2" t="inlineStr">
        <is>
          <t>CSL-013</t>
        </is>
      </c>
      <c r="C14" s="2" t="inlineStr">
        <is>
          <t>CUS-001</t>
        </is>
      </c>
      <c r="D14" s="2" t="inlineStr">
        <is>
          <t>MAC-TOM-375</t>
        </is>
      </c>
      <c r="E14" s="2" t="inlineStr">
        <is>
          <t>DPP-002</t>
        </is>
      </c>
      <c r="F14" s="3" t="inlineStr">
        <is>
          <t>Strategic Distributor</t>
        </is>
      </c>
      <c r="G14" s="2" t="inlineStr">
        <is>
          <t>DPP-007</t>
        </is>
      </c>
      <c r="H14" s="3" t="inlineStr">
        <is>
          <t>Established Ambient SKU</t>
        </is>
      </c>
      <c r="I14" s="3" t="inlineStr">
        <is>
          <t>FM-008</t>
        </is>
      </c>
      <c r="J14" s="3" t="inlineStr">
        <is>
          <t>Consensus Composite</t>
        </is>
      </c>
      <c r="K14" s="3" t="inlineStr">
        <is>
          <t>FH-003</t>
        </is>
      </c>
      <c r="L14" s="3" t="inlineStr">
        <is>
          <t>Rolling 52 Weeks</t>
        </is>
      </c>
      <c r="M14" s="3" t="inlineStr">
        <is>
          <t>FGR-001</t>
        </is>
      </c>
      <c r="N14" s="3" t="inlineStr">
        <is>
          <t>Customer + SKU + Period</t>
        </is>
      </c>
      <c r="O14" s="2" t="inlineStr">
        <is>
          <t>SEA-LOW</t>
        </is>
      </c>
      <c r="P14" s="3" t="inlineStr">
        <is>
          <t>LCR-EST-EXT</t>
        </is>
      </c>
      <c r="Q14" s="3" t="inlineStr">
        <is>
          <t>No</t>
        </is>
      </c>
      <c r="R14" s="3" t="inlineStr">
        <is>
          <t>Required</t>
        </is>
      </c>
      <c r="S14" s="3" t="inlineStr">
        <is>
          <t>DPRI-STANDARD</t>
        </is>
      </c>
      <c r="T14" s="2" t="inlineStr">
        <is>
          <t>POS-SALES-ANALYST</t>
        </is>
      </c>
      <c r="U14" s="2" t="inlineStr">
        <is>
          <t>POS-SALES-MGR</t>
        </is>
      </c>
      <c r="V14" s="3" t="inlineStr">
        <is>
          <t>Active</t>
        </is>
      </c>
      <c r="W14" s="4" t="inlineStr">
        <is>
          <t>hav_seafood_sales_demand_planning_framework_v1.xlsx</t>
        </is>
      </c>
    </row>
    <row r="15" ht="28" customHeight="1">
      <c r="A15" s="6" t="inlineStr">
        <is>
          <t>CSP-014</t>
        </is>
      </c>
      <c r="B15" s="5" t="inlineStr">
        <is>
          <t>CSL-014</t>
        </is>
      </c>
      <c r="C15" s="5" t="inlineStr">
        <is>
          <t>CUS-001</t>
        </is>
      </c>
      <c r="D15" s="5" t="inlineStr">
        <is>
          <t>COD-PLN-400</t>
        </is>
      </c>
      <c r="E15" s="5" t="inlineStr">
        <is>
          <t>DPP-002</t>
        </is>
      </c>
      <c r="F15" s="6" t="inlineStr">
        <is>
          <t>Strategic Distributor</t>
        </is>
      </c>
      <c r="G15" s="5" t="inlineStr">
        <is>
          <t>DPP-006</t>
        </is>
      </c>
      <c r="H15" s="6" t="inlineStr">
        <is>
          <t>Established Frozen SKU</t>
        </is>
      </c>
      <c r="I15" s="6" t="inlineStr">
        <is>
          <t>FM-008</t>
        </is>
      </c>
      <c r="J15" s="6" t="inlineStr">
        <is>
          <t>Consensus Composite</t>
        </is>
      </c>
      <c r="K15" s="6" t="inlineStr">
        <is>
          <t>FH-003</t>
        </is>
      </c>
      <c r="L15" s="6" t="inlineStr">
        <is>
          <t>Rolling 52 Weeks</t>
        </is>
      </c>
      <c r="M15" s="6" t="inlineStr">
        <is>
          <t>FGR-001</t>
        </is>
      </c>
      <c r="N15" s="6" t="inlineStr">
        <is>
          <t>Customer + SKU + Period</t>
        </is>
      </c>
      <c r="O15" s="5" t="inlineStr">
        <is>
          <t>SEA-MODERATE</t>
        </is>
      </c>
      <c r="P15" s="6" t="inlineStr">
        <is>
          <t>LCR-EST-CORE</t>
        </is>
      </c>
      <c r="Q15" s="6" t="inlineStr">
        <is>
          <t>Yes</t>
        </is>
      </c>
      <c r="R15" s="6" t="inlineStr">
        <is>
          <t>Required</t>
        </is>
      </c>
      <c r="S15" s="6" t="inlineStr">
        <is>
          <t>DPRI-CORE</t>
        </is>
      </c>
      <c r="T15" s="5" t="inlineStr">
        <is>
          <t>POS-SALES-ANALYST</t>
        </is>
      </c>
      <c r="U15" s="5" t="inlineStr">
        <is>
          <t>POS-SALES-MGR</t>
        </is>
      </c>
      <c r="V15" s="6" t="inlineStr">
        <is>
          <t>Active</t>
        </is>
      </c>
      <c r="W15" s="7" t="inlineStr">
        <is>
          <t>hav_seafood_sales_demand_planning_framework_v1.xlsx</t>
        </is>
      </c>
    </row>
    <row r="16" ht="28" customHeight="1">
      <c r="A16" s="3" t="inlineStr">
        <is>
          <t>CSP-015</t>
        </is>
      </c>
      <c r="B16" s="2" t="inlineStr">
        <is>
          <t>CSL-015</t>
        </is>
      </c>
      <c r="C16" s="2" t="inlineStr">
        <is>
          <t>CUS-001</t>
        </is>
      </c>
      <c r="D16" s="2" t="inlineStr">
        <is>
          <t>COD-PLN-800</t>
        </is>
      </c>
      <c r="E16" s="2" t="inlineStr">
        <is>
          <t>DPP-002</t>
        </is>
      </c>
      <c r="F16" s="3" t="inlineStr">
        <is>
          <t>Strategic Distributor</t>
        </is>
      </c>
      <c r="G16" s="2" t="inlineStr">
        <is>
          <t>DPP-006</t>
        </is>
      </c>
      <c r="H16" s="3" t="inlineStr">
        <is>
          <t>Established Frozen SKU</t>
        </is>
      </c>
      <c r="I16" s="3" t="inlineStr">
        <is>
          <t>FM-008</t>
        </is>
      </c>
      <c r="J16" s="3" t="inlineStr">
        <is>
          <t>Consensus Composite</t>
        </is>
      </c>
      <c r="K16" s="3" t="inlineStr">
        <is>
          <t>FH-003</t>
        </is>
      </c>
      <c r="L16" s="3" t="inlineStr">
        <is>
          <t>Rolling 52 Weeks</t>
        </is>
      </c>
      <c r="M16" s="3" t="inlineStr">
        <is>
          <t>FGR-001</t>
        </is>
      </c>
      <c r="N16" s="3" t="inlineStr">
        <is>
          <t>Customer + SKU + Period</t>
        </is>
      </c>
      <c r="O16" s="2" t="inlineStr">
        <is>
          <t>SEA-MODERATE</t>
        </is>
      </c>
      <c r="P16" s="3" t="inlineStr">
        <is>
          <t>LCR-EST-EXT</t>
        </is>
      </c>
      <c r="Q16" s="3" t="inlineStr">
        <is>
          <t>No</t>
        </is>
      </c>
      <c r="R16" s="3" t="inlineStr">
        <is>
          <t>Required</t>
        </is>
      </c>
      <c r="S16" s="3" t="inlineStr">
        <is>
          <t>DPRI-STANDARD</t>
        </is>
      </c>
      <c r="T16" s="2" t="inlineStr">
        <is>
          <t>POS-SALES-ANALYST</t>
        </is>
      </c>
      <c r="U16" s="2" t="inlineStr">
        <is>
          <t>POS-SALES-MGR</t>
        </is>
      </c>
      <c r="V16" s="3" t="inlineStr">
        <is>
          <t>Active</t>
        </is>
      </c>
      <c r="W16" s="4" t="inlineStr">
        <is>
          <t>hav_seafood_sales_demand_planning_framework_v1.xlsx</t>
        </is>
      </c>
    </row>
    <row r="17" ht="28" customHeight="1">
      <c r="A17" s="6" t="inlineStr">
        <is>
          <t>CSP-016</t>
        </is>
      </c>
      <c r="B17" s="5" t="inlineStr">
        <is>
          <t>CSL-016</t>
        </is>
      </c>
      <c r="C17" s="5" t="inlineStr">
        <is>
          <t>CUS-001</t>
        </is>
      </c>
      <c r="D17" s="5" t="inlineStr">
        <is>
          <t>COD-BRD-400</t>
        </is>
      </c>
      <c r="E17" s="5" t="inlineStr">
        <is>
          <t>DPP-002</t>
        </is>
      </c>
      <c r="F17" s="6" t="inlineStr">
        <is>
          <t>Strategic Distributor</t>
        </is>
      </c>
      <c r="G17" s="5" t="inlineStr">
        <is>
          <t>DPP-006</t>
        </is>
      </c>
      <c r="H17" s="6" t="inlineStr">
        <is>
          <t>Established Frozen SKU</t>
        </is>
      </c>
      <c r="I17" s="6" t="inlineStr">
        <is>
          <t>FM-008</t>
        </is>
      </c>
      <c r="J17" s="6" t="inlineStr">
        <is>
          <t>Consensus Composite</t>
        </is>
      </c>
      <c r="K17" s="6" t="inlineStr">
        <is>
          <t>FH-003</t>
        </is>
      </c>
      <c r="L17" s="6" t="inlineStr">
        <is>
          <t>Rolling 52 Weeks</t>
        </is>
      </c>
      <c r="M17" s="6" t="inlineStr">
        <is>
          <t>FGR-001</t>
        </is>
      </c>
      <c r="N17" s="6" t="inlineStr">
        <is>
          <t>Customer + SKU + Period</t>
        </is>
      </c>
      <c r="O17" s="5" t="inlineStr">
        <is>
          <t>SEA-MODERATE</t>
        </is>
      </c>
      <c r="P17" s="6" t="inlineStr">
        <is>
          <t>LCR-EST-CORE</t>
        </is>
      </c>
      <c r="Q17" s="6" t="inlineStr">
        <is>
          <t>Yes</t>
        </is>
      </c>
      <c r="R17" s="6" t="inlineStr">
        <is>
          <t>Required</t>
        </is>
      </c>
      <c r="S17" s="6" t="inlineStr">
        <is>
          <t>DPRI-CORE</t>
        </is>
      </c>
      <c r="T17" s="5" t="inlineStr">
        <is>
          <t>POS-SALES-ANALYST</t>
        </is>
      </c>
      <c r="U17" s="5" t="inlineStr">
        <is>
          <t>POS-SALES-MGR</t>
        </is>
      </c>
      <c r="V17" s="6" t="inlineStr">
        <is>
          <t>Active</t>
        </is>
      </c>
      <c r="W17" s="7" t="inlineStr">
        <is>
          <t>hav_seafood_sales_demand_planning_framework_v1.xlsx</t>
        </is>
      </c>
    </row>
    <row r="18" ht="28" customHeight="1">
      <c r="A18" s="3" t="inlineStr">
        <is>
          <t>CSP-017</t>
        </is>
      </c>
      <c r="B18" s="2" t="inlineStr">
        <is>
          <t>CSL-017</t>
        </is>
      </c>
      <c r="C18" s="2" t="inlineStr">
        <is>
          <t>CUS-001</t>
        </is>
      </c>
      <c r="D18" s="2" t="inlineStr">
        <is>
          <t>COD-BAT-400</t>
        </is>
      </c>
      <c r="E18" s="2" t="inlineStr">
        <is>
          <t>DPP-002</t>
        </is>
      </c>
      <c r="F18" s="3" t="inlineStr">
        <is>
          <t>Strategic Distributor</t>
        </is>
      </c>
      <c r="G18" s="2" t="inlineStr">
        <is>
          <t>DPP-006</t>
        </is>
      </c>
      <c r="H18" s="3" t="inlineStr">
        <is>
          <t>Established Frozen SKU</t>
        </is>
      </c>
      <c r="I18" s="3" t="inlineStr">
        <is>
          <t>FM-008</t>
        </is>
      </c>
      <c r="J18" s="3" t="inlineStr">
        <is>
          <t>Consensus Composite</t>
        </is>
      </c>
      <c r="K18" s="3" t="inlineStr">
        <is>
          <t>FH-003</t>
        </is>
      </c>
      <c r="L18" s="3" t="inlineStr">
        <is>
          <t>Rolling 52 Weeks</t>
        </is>
      </c>
      <c r="M18" s="3" t="inlineStr">
        <is>
          <t>FGR-001</t>
        </is>
      </c>
      <c r="N18" s="3" t="inlineStr">
        <is>
          <t>Customer + SKU + Period</t>
        </is>
      </c>
      <c r="O18" s="2" t="inlineStr">
        <is>
          <t>SEA-MODERATE</t>
        </is>
      </c>
      <c r="P18" s="3" t="inlineStr">
        <is>
          <t>LCR-EST-CORE</t>
        </is>
      </c>
      <c r="Q18" s="3" t="inlineStr">
        <is>
          <t>Yes</t>
        </is>
      </c>
      <c r="R18" s="3" t="inlineStr">
        <is>
          <t>Required</t>
        </is>
      </c>
      <c r="S18" s="3" t="inlineStr">
        <is>
          <t>DPRI-CORE</t>
        </is>
      </c>
      <c r="T18" s="2" t="inlineStr">
        <is>
          <t>POS-SALES-ANALYST</t>
        </is>
      </c>
      <c r="U18" s="2" t="inlineStr">
        <is>
          <t>POS-SALES-MGR</t>
        </is>
      </c>
      <c r="V18" s="3" t="inlineStr">
        <is>
          <t>Active</t>
        </is>
      </c>
      <c r="W18" s="4" t="inlineStr">
        <is>
          <t>hav_seafood_sales_demand_planning_framework_v1.xlsx</t>
        </is>
      </c>
    </row>
    <row r="19" ht="28" customHeight="1">
      <c r="A19" s="6" t="inlineStr">
        <is>
          <t>CSP-018</t>
        </is>
      </c>
      <c r="B19" s="5" t="inlineStr">
        <is>
          <t>CSL-018</t>
        </is>
      </c>
      <c r="C19" s="5" t="inlineStr">
        <is>
          <t>CUS-001</t>
        </is>
      </c>
      <c r="D19" s="5" t="inlineStr">
        <is>
          <t>SHR-SAL-200</t>
        </is>
      </c>
      <c r="E19" s="5" t="inlineStr">
        <is>
          <t>DPP-002</t>
        </is>
      </c>
      <c r="F19" s="6" t="inlineStr">
        <is>
          <t>Strategic Distributor</t>
        </is>
      </c>
      <c r="G19" s="5" t="inlineStr">
        <is>
          <t>DPP-004</t>
        </is>
      </c>
      <c r="H19" s="6" t="inlineStr">
        <is>
          <t>Short-Life Chilled SKU</t>
        </is>
      </c>
      <c r="I19" s="6" t="inlineStr">
        <is>
          <t>FM-008</t>
        </is>
      </c>
      <c r="J19" s="6" t="inlineStr">
        <is>
          <t>Consensus Composite</t>
        </is>
      </c>
      <c r="K19" s="6" t="inlineStr">
        <is>
          <t>FH-003</t>
        </is>
      </c>
      <c r="L19" s="6" t="inlineStr">
        <is>
          <t>Rolling 52 Weeks</t>
        </is>
      </c>
      <c r="M19" s="6" t="inlineStr">
        <is>
          <t>FGR-001</t>
        </is>
      </c>
      <c r="N19" s="6" t="inlineStr">
        <is>
          <t>Customer + SKU + Period</t>
        </is>
      </c>
      <c r="O19" s="5" t="inlineStr">
        <is>
          <t>SEA-SUMMER</t>
        </is>
      </c>
      <c r="P19" s="6" t="inlineStr">
        <is>
          <t>LCR-EST-CORE</t>
        </is>
      </c>
      <c r="Q19" s="6" t="inlineStr">
        <is>
          <t>Yes</t>
        </is>
      </c>
      <c r="R19" s="6" t="inlineStr">
        <is>
          <t>Required</t>
        </is>
      </c>
      <c r="S19" s="6" t="inlineStr">
        <is>
          <t>DPRI-HIGH</t>
        </is>
      </c>
      <c r="T19" s="5" t="inlineStr">
        <is>
          <t>POS-SALES-ANALYST</t>
        </is>
      </c>
      <c r="U19" s="5" t="inlineStr">
        <is>
          <t>POS-SALES-MGR</t>
        </is>
      </c>
      <c r="V19" s="6" t="inlineStr">
        <is>
          <t>Active</t>
        </is>
      </c>
      <c r="W19" s="7" t="inlineStr">
        <is>
          <t>hav_seafood_sales_demand_planning_framework_v1.xlsx</t>
        </is>
      </c>
    </row>
    <row r="20" ht="28" customHeight="1">
      <c r="A20" s="3" t="inlineStr">
        <is>
          <t>CSP-019</t>
        </is>
      </c>
      <c r="B20" s="2" t="inlineStr">
        <is>
          <t>CSL-019</t>
        </is>
      </c>
      <c r="C20" s="2" t="inlineStr">
        <is>
          <t>CUS-001</t>
        </is>
      </c>
      <c r="D20" s="2" t="inlineStr">
        <is>
          <t>ROE-CAN-200</t>
        </is>
      </c>
      <c r="E20" s="2" t="inlineStr">
        <is>
          <t>DPP-002</t>
        </is>
      </c>
      <c r="F20" s="3" t="inlineStr">
        <is>
          <t>Strategic Distributor</t>
        </is>
      </c>
      <c r="G20" s="2" t="inlineStr">
        <is>
          <t>DPP-007</t>
        </is>
      </c>
      <c r="H20" s="3" t="inlineStr">
        <is>
          <t>Established Ambient SKU</t>
        </is>
      </c>
      <c r="I20" s="3" t="inlineStr">
        <is>
          <t>FM-008</t>
        </is>
      </c>
      <c r="J20" s="3" t="inlineStr">
        <is>
          <t>Consensus Composite</t>
        </is>
      </c>
      <c r="K20" s="3" t="inlineStr">
        <is>
          <t>FH-003</t>
        </is>
      </c>
      <c r="L20" s="3" t="inlineStr">
        <is>
          <t>Rolling 52 Weeks</t>
        </is>
      </c>
      <c r="M20" s="3" t="inlineStr">
        <is>
          <t>FGR-001</t>
        </is>
      </c>
      <c r="N20" s="3" t="inlineStr">
        <is>
          <t>Customer + SKU + Period</t>
        </is>
      </c>
      <c r="O20" s="2" t="inlineStr">
        <is>
          <t>SEA-LOW</t>
        </is>
      </c>
      <c r="P20" s="3" t="inlineStr">
        <is>
          <t>LCR-EST-CORE</t>
        </is>
      </c>
      <c r="Q20" s="3" t="inlineStr">
        <is>
          <t>Yes</t>
        </is>
      </c>
      <c r="R20" s="3" t="inlineStr">
        <is>
          <t>Required</t>
        </is>
      </c>
      <c r="S20" s="3" t="inlineStr">
        <is>
          <t>DPRI-CORE</t>
        </is>
      </c>
      <c r="T20" s="2" t="inlineStr">
        <is>
          <t>POS-SALES-ANALYST</t>
        </is>
      </c>
      <c r="U20" s="2" t="inlineStr">
        <is>
          <t>POS-SALES-MGR</t>
        </is>
      </c>
      <c r="V20" s="3" t="inlineStr">
        <is>
          <t>Active</t>
        </is>
      </c>
      <c r="W20" s="4" t="inlineStr">
        <is>
          <t>hav_seafood_sales_demand_planning_framework_v1.xlsx</t>
        </is>
      </c>
    </row>
    <row r="21" ht="28" customHeight="1">
      <c r="A21" s="6" t="inlineStr">
        <is>
          <t>CSP-020</t>
        </is>
      </c>
      <c r="B21" s="5" t="inlineStr">
        <is>
          <t>CSL-020</t>
        </is>
      </c>
      <c r="C21" s="5" t="inlineStr">
        <is>
          <t>CUS-001</t>
        </is>
      </c>
      <c r="D21" s="5" t="inlineStr">
        <is>
          <t>ROE-CAN-400</t>
        </is>
      </c>
      <c r="E21" s="5" t="inlineStr">
        <is>
          <t>DPP-002</t>
        </is>
      </c>
      <c r="F21" s="6" t="inlineStr">
        <is>
          <t>Strategic Distributor</t>
        </is>
      </c>
      <c r="G21" s="5" t="inlineStr">
        <is>
          <t>DPP-007</t>
        </is>
      </c>
      <c r="H21" s="6" t="inlineStr">
        <is>
          <t>Established Ambient SKU</t>
        </is>
      </c>
      <c r="I21" s="6" t="inlineStr">
        <is>
          <t>FM-008</t>
        </is>
      </c>
      <c r="J21" s="6" t="inlineStr">
        <is>
          <t>Consensus Composite</t>
        </is>
      </c>
      <c r="K21" s="6" t="inlineStr">
        <is>
          <t>FH-003</t>
        </is>
      </c>
      <c r="L21" s="6" t="inlineStr">
        <is>
          <t>Rolling 52 Weeks</t>
        </is>
      </c>
      <c r="M21" s="6" t="inlineStr">
        <is>
          <t>FGR-001</t>
        </is>
      </c>
      <c r="N21" s="6" t="inlineStr">
        <is>
          <t>Customer + SKU + Period</t>
        </is>
      </c>
      <c r="O21" s="5" t="inlineStr">
        <is>
          <t>SEA-LOW</t>
        </is>
      </c>
      <c r="P21" s="6" t="inlineStr">
        <is>
          <t>LCR-EST-EXT</t>
        </is>
      </c>
      <c r="Q21" s="6" t="inlineStr">
        <is>
          <t>No</t>
        </is>
      </c>
      <c r="R21" s="6" t="inlineStr">
        <is>
          <t>Required</t>
        </is>
      </c>
      <c r="S21" s="6" t="inlineStr">
        <is>
          <t>DPRI-STANDARD</t>
        </is>
      </c>
      <c r="T21" s="5" t="inlineStr">
        <is>
          <t>POS-SALES-ANALYST</t>
        </is>
      </c>
      <c r="U21" s="5" t="inlineStr">
        <is>
          <t>POS-SALES-MGR</t>
        </is>
      </c>
      <c r="V21" s="6" t="inlineStr">
        <is>
          <t>Active</t>
        </is>
      </c>
      <c r="W21" s="7" t="inlineStr">
        <is>
          <t>hav_seafood_sales_demand_planning_framework_v1.xlsx</t>
        </is>
      </c>
    </row>
    <row r="22" ht="28" customHeight="1">
      <c r="A22" s="3" t="inlineStr">
        <is>
          <t>CSP-021</t>
        </is>
      </c>
      <c r="B22" s="2" t="inlineStr">
        <is>
          <t>CSL-021</t>
        </is>
      </c>
      <c r="C22" s="2" t="inlineStr">
        <is>
          <t>CUS-002</t>
        </is>
      </c>
      <c r="D22" s="2" t="inlineStr">
        <is>
          <t>SAL-SMK-100</t>
        </is>
      </c>
      <c r="E22" s="2" t="inlineStr">
        <is>
          <t>DPP-001</t>
        </is>
      </c>
      <c r="F22" s="3" t="inlineStr">
        <is>
          <t>Strategic Direct Retail</t>
        </is>
      </c>
      <c r="G22" s="2" t="inlineStr">
        <is>
          <t>DPP-005</t>
        </is>
      </c>
      <c r="H22" s="3" t="inlineStr">
        <is>
          <t>Established Chilled SKU</t>
        </is>
      </c>
      <c r="I22" s="3" t="inlineStr">
        <is>
          <t>FM-008</t>
        </is>
      </c>
      <c r="J22" s="3" t="inlineStr">
        <is>
          <t>Consensus Composite</t>
        </is>
      </c>
      <c r="K22" s="3" t="inlineStr">
        <is>
          <t>FH-003</t>
        </is>
      </c>
      <c r="L22" s="3" t="inlineStr">
        <is>
          <t>Rolling 52 Weeks</t>
        </is>
      </c>
      <c r="M22" s="3" t="inlineStr">
        <is>
          <t>FGR-001</t>
        </is>
      </c>
      <c r="N22" s="3" t="inlineStr">
        <is>
          <t>Customer + SKU + Period</t>
        </is>
      </c>
      <c r="O22" s="2" t="inlineStr">
        <is>
          <t>SEA-YEAREND</t>
        </is>
      </c>
      <c r="P22" s="3" t="inlineStr">
        <is>
          <t>LCR-EST-CORE</t>
        </is>
      </c>
      <c r="Q22" s="3" t="inlineStr">
        <is>
          <t>Yes</t>
        </is>
      </c>
      <c r="R22" s="3" t="inlineStr">
        <is>
          <t>Required</t>
        </is>
      </c>
      <c r="S22" s="3" t="inlineStr">
        <is>
          <t>DPRI-CORE</t>
        </is>
      </c>
      <c r="T22" s="2" t="inlineStr">
        <is>
          <t>POS-SALES-ANALYST</t>
        </is>
      </c>
      <c r="U22" s="2" t="inlineStr">
        <is>
          <t>POS-SALES-MGR</t>
        </is>
      </c>
      <c r="V22" s="3" t="inlineStr">
        <is>
          <t>Active</t>
        </is>
      </c>
      <c r="W22" s="4" t="inlineStr">
        <is>
          <t>hav_seafood_sales_demand_planning_framework_v1.xlsx</t>
        </is>
      </c>
    </row>
    <row r="23" ht="28" customHeight="1">
      <c r="A23" s="6" t="inlineStr">
        <is>
          <t>CSP-022</t>
        </is>
      </c>
      <c r="B23" s="5" t="inlineStr">
        <is>
          <t>CSL-022</t>
        </is>
      </c>
      <c r="C23" s="5" t="inlineStr">
        <is>
          <t>CUS-002</t>
        </is>
      </c>
      <c r="D23" s="5" t="inlineStr">
        <is>
          <t>SAL-SMK-200</t>
        </is>
      </c>
      <c r="E23" s="5" t="inlineStr">
        <is>
          <t>DPP-001</t>
        </is>
      </c>
      <c r="F23" s="6" t="inlineStr">
        <is>
          <t>Strategic Direct Retail</t>
        </is>
      </c>
      <c r="G23" s="5" t="inlineStr">
        <is>
          <t>DPP-005</t>
        </is>
      </c>
      <c r="H23" s="6" t="inlineStr">
        <is>
          <t>Established Chilled SKU</t>
        </is>
      </c>
      <c r="I23" s="6" t="inlineStr">
        <is>
          <t>FM-008</t>
        </is>
      </c>
      <c r="J23" s="6" t="inlineStr">
        <is>
          <t>Consensus Composite</t>
        </is>
      </c>
      <c r="K23" s="6" t="inlineStr">
        <is>
          <t>FH-003</t>
        </is>
      </c>
      <c r="L23" s="6" t="inlineStr">
        <is>
          <t>Rolling 52 Weeks</t>
        </is>
      </c>
      <c r="M23" s="6" t="inlineStr">
        <is>
          <t>FGR-001</t>
        </is>
      </c>
      <c r="N23" s="6" t="inlineStr">
        <is>
          <t>Customer + SKU + Period</t>
        </is>
      </c>
      <c r="O23" s="5" t="inlineStr">
        <is>
          <t>SEA-YEAREND</t>
        </is>
      </c>
      <c r="P23" s="6" t="inlineStr">
        <is>
          <t>LCR-EST-CORE</t>
        </is>
      </c>
      <c r="Q23" s="6" t="inlineStr">
        <is>
          <t>Yes</t>
        </is>
      </c>
      <c r="R23" s="6" t="inlineStr">
        <is>
          <t>Required</t>
        </is>
      </c>
      <c r="S23" s="6" t="inlineStr">
        <is>
          <t>DPRI-CORE</t>
        </is>
      </c>
      <c r="T23" s="5" t="inlineStr">
        <is>
          <t>POS-SALES-ANALYST</t>
        </is>
      </c>
      <c r="U23" s="5" t="inlineStr">
        <is>
          <t>POS-SALES-MGR</t>
        </is>
      </c>
      <c r="V23" s="6" t="inlineStr">
        <is>
          <t>Active</t>
        </is>
      </c>
      <c r="W23" s="7" t="inlineStr">
        <is>
          <t>hav_seafood_sales_demand_planning_framework_v1.xlsx</t>
        </is>
      </c>
    </row>
    <row r="24" ht="28" customHeight="1">
      <c r="A24" s="3" t="inlineStr">
        <is>
          <t>CSP-023</t>
        </is>
      </c>
      <c r="B24" s="2" t="inlineStr">
        <is>
          <t>CSL-023</t>
        </is>
      </c>
      <c r="C24" s="2" t="inlineStr">
        <is>
          <t>CUS-002</t>
        </is>
      </c>
      <c r="D24" s="2" t="inlineStr">
        <is>
          <t>SAL-POR-250</t>
        </is>
      </c>
      <c r="E24" s="2" t="inlineStr">
        <is>
          <t>DPP-001</t>
        </is>
      </c>
      <c r="F24" s="3" t="inlineStr">
        <is>
          <t>Strategic Direct Retail</t>
        </is>
      </c>
      <c r="G24" s="2" t="inlineStr">
        <is>
          <t>DPP-004</t>
        </is>
      </c>
      <c r="H24" s="3" t="inlineStr">
        <is>
          <t>Short-Life Chilled SKU</t>
        </is>
      </c>
      <c r="I24" s="3" t="inlineStr">
        <is>
          <t>FM-008</t>
        </is>
      </c>
      <c r="J24" s="3" t="inlineStr">
        <is>
          <t>Consensus Composite</t>
        </is>
      </c>
      <c r="K24" s="3" t="inlineStr">
        <is>
          <t>FH-003</t>
        </is>
      </c>
      <c r="L24" s="3" t="inlineStr">
        <is>
          <t>Rolling 52 Weeks</t>
        </is>
      </c>
      <c r="M24" s="3" t="inlineStr">
        <is>
          <t>FGR-001</t>
        </is>
      </c>
      <c r="N24" s="3" t="inlineStr">
        <is>
          <t>Customer + SKU + Period</t>
        </is>
      </c>
      <c r="O24" s="2" t="inlineStr">
        <is>
          <t>SEA-SUMMER</t>
        </is>
      </c>
      <c r="P24" s="3" t="inlineStr">
        <is>
          <t>LCR-EST-CORE</t>
        </is>
      </c>
      <c r="Q24" s="3" t="inlineStr">
        <is>
          <t>Yes</t>
        </is>
      </c>
      <c r="R24" s="3" t="inlineStr">
        <is>
          <t>Required</t>
        </is>
      </c>
      <c r="S24" s="3" t="inlineStr">
        <is>
          <t>DPRI-HIGH</t>
        </is>
      </c>
      <c r="T24" s="2" t="inlineStr">
        <is>
          <t>POS-SALES-ANALYST</t>
        </is>
      </c>
      <c r="U24" s="2" t="inlineStr">
        <is>
          <t>POS-SALES-MGR</t>
        </is>
      </c>
      <c r="V24" s="3" t="inlineStr">
        <is>
          <t>Active</t>
        </is>
      </c>
      <c r="W24" s="4" t="inlineStr">
        <is>
          <t>hav_seafood_sales_demand_planning_framework_v1.xlsx</t>
        </is>
      </c>
    </row>
    <row r="25" ht="28" customHeight="1">
      <c r="A25" s="6" t="inlineStr">
        <is>
          <t>CSP-024</t>
        </is>
      </c>
      <c r="B25" s="5" t="inlineStr">
        <is>
          <t>CSL-024</t>
        </is>
      </c>
      <c r="C25" s="5" t="inlineStr">
        <is>
          <t>CUS-002</t>
        </is>
      </c>
      <c r="D25" s="5" t="inlineStr">
        <is>
          <t>SAL-POR-300</t>
        </is>
      </c>
      <c r="E25" s="5" t="inlineStr">
        <is>
          <t>DPP-001</t>
        </is>
      </c>
      <c r="F25" s="6" t="inlineStr">
        <is>
          <t>Strategic Direct Retail</t>
        </is>
      </c>
      <c r="G25" s="5" t="inlineStr">
        <is>
          <t>DPP-004</t>
        </is>
      </c>
      <c r="H25" s="6" t="inlineStr">
        <is>
          <t>Short-Life Chilled SKU</t>
        </is>
      </c>
      <c r="I25" s="6" t="inlineStr">
        <is>
          <t>FM-008</t>
        </is>
      </c>
      <c r="J25" s="6" t="inlineStr">
        <is>
          <t>Consensus Composite</t>
        </is>
      </c>
      <c r="K25" s="6" t="inlineStr">
        <is>
          <t>FH-003</t>
        </is>
      </c>
      <c r="L25" s="6" t="inlineStr">
        <is>
          <t>Rolling 52 Weeks</t>
        </is>
      </c>
      <c r="M25" s="6" t="inlineStr">
        <is>
          <t>FGR-001</t>
        </is>
      </c>
      <c r="N25" s="6" t="inlineStr">
        <is>
          <t>Customer + SKU + Period</t>
        </is>
      </c>
      <c r="O25" s="5" t="inlineStr">
        <is>
          <t>SEA-SUMMER</t>
        </is>
      </c>
      <c r="P25" s="6" t="inlineStr">
        <is>
          <t>LCR-EST-CORE</t>
        </is>
      </c>
      <c r="Q25" s="6" t="inlineStr">
        <is>
          <t>Yes</t>
        </is>
      </c>
      <c r="R25" s="6" t="inlineStr">
        <is>
          <t>Required</t>
        </is>
      </c>
      <c r="S25" s="6" t="inlineStr">
        <is>
          <t>DPRI-HIGH</t>
        </is>
      </c>
      <c r="T25" s="5" t="inlineStr">
        <is>
          <t>POS-SALES-ANALYST</t>
        </is>
      </c>
      <c r="U25" s="5" t="inlineStr">
        <is>
          <t>POS-SALES-MGR</t>
        </is>
      </c>
      <c r="V25" s="6" t="inlineStr">
        <is>
          <t>Active</t>
        </is>
      </c>
      <c r="W25" s="7" t="inlineStr">
        <is>
          <t>hav_seafood_sales_demand_planning_framework_v1.xlsx</t>
        </is>
      </c>
    </row>
    <row r="26" ht="28" customHeight="1">
      <c r="A26" s="3" t="inlineStr">
        <is>
          <t>CSP-025</t>
        </is>
      </c>
      <c r="B26" s="2" t="inlineStr">
        <is>
          <t>CSL-025</t>
        </is>
      </c>
      <c r="C26" s="2" t="inlineStr">
        <is>
          <t>CUS-002</t>
        </is>
      </c>
      <c r="D26" s="2" t="inlineStr">
        <is>
          <t>SAL-POR-500</t>
        </is>
      </c>
      <c r="E26" s="2" t="inlineStr">
        <is>
          <t>DPP-001</t>
        </is>
      </c>
      <c r="F26" s="3" t="inlineStr">
        <is>
          <t>Strategic Direct Retail</t>
        </is>
      </c>
      <c r="G26" s="2" t="inlineStr">
        <is>
          <t>DPP-004</t>
        </is>
      </c>
      <c r="H26" s="3" t="inlineStr">
        <is>
          <t>Short-Life Chilled SKU</t>
        </is>
      </c>
      <c r="I26" s="3" t="inlineStr">
        <is>
          <t>FM-008</t>
        </is>
      </c>
      <c r="J26" s="3" t="inlineStr">
        <is>
          <t>Consensus Composite</t>
        </is>
      </c>
      <c r="K26" s="3" t="inlineStr">
        <is>
          <t>FH-003</t>
        </is>
      </c>
      <c r="L26" s="3" t="inlineStr">
        <is>
          <t>Rolling 52 Weeks</t>
        </is>
      </c>
      <c r="M26" s="3" t="inlineStr">
        <is>
          <t>FGR-001</t>
        </is>
      </c>
      <c r="N26" s="3" t="inlineStr">
        <is>
          <t>Customer + SKU + Period</t>
        </is>
      </c>
      <c r="O26" s="2" t="inlineStr">
        <is>
          <t>SEA-SUMMER</t>
        </is>
      </c>
      <c r="P26" s="3" t="inlineStr">
        <is>
          <t>LCR-EST-EXT</t>
        </is>
      </c>
      <c r="Q26" s="3" t="inlineStr">
        <is>
          <t>No</t>
        </is>
      </c>
      <c r="R26" s="3" t="inlineStr">
        <is>
          <t>Required</t>
        </is>
      </c>
      <c r="S26" s="3" t="inlineStr">
        <is>
          <t>DPRI-HIGH</t>
        </is>
      </c>
      <c r="T26" s="2" t="inlineStr">
        <is>
          <t>POS-SALES-ANALYST</t>
        </is>
      </c>
      <c r="U26" s="2" t="inlineStr">
        <is>
          <t>POS-SALES-MGR</t>
        </is>
      </c>
      <c r="V26" s="3" t="inlineStr">
        <is>
          <t>Active</t>
        </is>
      </c>
      <c r="W26" s="4" t="inlineStr">
        <is>
          <t>hav_seafood_sales_demand_planning_framework_v1.xlsx</t>
        </is>
      </c>
    </row>
    <row r="27" ht="28" customHeight="1">
      <c r="A27" s="6" t="inlineStr">
        <is>
          <t>CSP-026</t>
        </is>
      </c>
      <c r="B27" s="5" t="inlineStr">
        <is>
          <t>CSL-026</t>
        </is>
      </c>
      <c r="C27" s="5" t="inlineStr">
        <is>
          <t>CUS-002</t>
        </is>
      </c>
      <c r="D27" s="5" t="inlineStr">
        <is>
          <t>HER-NAT-250</t>
        </is>
      </c>
      <c r="E27" s="5" t="inlineStr">
        <is>
          <t>DPP-001</t>
        </is>
      </c>
      <c r="F27" s="6" t="inlineStr">
        <is>
          <t>Strategic Direct Retail</t>
        </is>
      </c>
      <c r="G27" s="5" t="inlineStr">
        <is>
          <t>DPP-005</t>
        </is>
      </c>
      <c r="H27" s="6" t="inlineStr">
        <is>
          <t>Established Chilled SKU</t>
        </is>
      </c>
      <c r="I27" s="6" t="inlineStr">
        <is>
          <t>FM-008</t>
        </is>
      </c>
      <c r="J27" s="6" t="inlineStr">
        <is>
          <t>Consensus Composite</t>
        </is>
      </c>
      <c r="K27" s="6" t="inlineStr">
        <is>
          <t>FH-003</t>
        </is>
      </c>
      <c r="L27" s="6" t="inlineStr">
        <is>
          <t>Rolling 52 Weeks</t>
        </is>
      </c>
      <c r="M27" s="6" t="inlineStr">
        <is>
          <t>FGR-001</t>
        </is>
      </c>
      <c r="N27" s="6" t="inlineStr">
        <is>
          <t>Customer + SKU + Period</t>
        </is>
      </c>
      <c r="O27" s="5" t="inlineStr">
        <is>
          <t>SEA-YEAREND</t>
        </is>
      </c>
      <c r="P27" s="6" t="inlineStr">
        <is>
          <t>LCR-EST-CORE</t>
        </is>
      </c>
      <c r="Q27" s="6" t="inlineStr">
        <is>
          <t>Yes</t>
        </is>
      </c>
      <c r="R27" s="6" t="inlineStr">
        <is>
          <t>Required</t>
        </is>
      </c>
      <c r="S27" s="6" t="inlineStr">
        <is>
          <t>DPRI-CORE</t>
        </is>
      </c>
      <c r="T27" s="5" t="inlineStr">
        <is>
          <t>POS-SALES-ANALYST</t>
        </is>
      </c>
      <c r="U27" s="5" t="inlineStr">
        <is>
          <t>POS-SALES-MGR</t>
        </is>
      </c>
      <c r="V27" s="6" t="inlineStr">
        <is>
          <t>Active</t>
        </is>
      </c>
      <c r="W27" s="7" t="inlineStr">
        <is>
          <t>hav_seafood_sales_demand_planning_framework_v1.xlsx</t>
        </is>
      </c>
    </row>
    <row r="28" ht="28" customHeight="1">
      <c r="A28" s="3" t="inlineStr">
        <is>
          <t>CSP-027</t>
        </is>
      </c>
      <c r="B28" s="2" t="inlineStr">
        <is>
          <t>CSL-027</t>
        </is>
      </c>
      <c r="C28" s="2" t="inlineStr">
        <is>
          <t>CUS-002</t>
        </is>
      </c>
      <c r="D28" s="2" t="inlineStr">
        <is>
          <t>HER-CUR-250</t>
        </is>
      </c>
      <c r="E28" s="2" t="inlineStr">
        <is>
          <t>DPP-001</t>
        </is>
      </c>
      <c r="F28" s="3" t="inlineStr">
        <is>
          <t>Strategic Direct Retail</t>
        </is>
      </c>
      <c r="G28" s="2" t="inlineStr">
        <is>
          <t>DPP-005</t>
        </is>
      </c>
      <c r="H28" s="3" t="inlineStr">
        <is>
          <t>Established Chilled SKU</t>
        </is>
      </c>
      <c r="I28" s="3" t="inlineStr">
        <is>
          <t>FM-008</t>
        </is>
      </c>
      <c r="J28" s="3" t="inlineStr">
        <is>
          <t>Consensus Composite</t>
        </is>
      </c>
      <c r="K28" s="3" t="inlineStr">
        <is>
          <t>FH-003</t>
        </is>
      </c>
      <c r="L28" s="3" t="inlineStr">
        <is>
          <t>Rolling 52 Weeks</t>
        </is>
      </c>
      <c r="M28" s="3" t="inlineStr">
        <is>
          <t>FGR-001</t>
        </is>
      </c>
      <c r="N28" s="3" t="inlineStr">
        <is>
          <t>Customer + SKU + Period</t>
        </is>
      </c>
      <c r="O28" s="2" t="inlineStr">
        <is>
          <t>SEA-YEAREND</t>
        </is>
      </c>
      <c r="P28" s="3" t="inlineStr">
        <is>
          <t>LCR-EST-CORE</t>
        </is>
      </c>
      <c r="Q28" s="3" t="inlineStr">
        <is>
          <t>Yes</t>
        </is>
      </c>
      <c r="R28" s="3" t="inlineStr">
        <is>
          <t>Required</t>
        </is>
      </c>
      <c r="S28" s="3" t="inlineStr">
        <is>
          <t>DPRI-CORE</t>
        </is>
      </c>
      <c r="T28" s="2" t="inlineStr">
        <is>
          <t>POS-SALES-ANALYST</t>
        </is>
      </c>
      <c r="U28" s="2" t="inlineStr">
        <is>
          <t>POS-SALES-MGR</t>
        </is>
      </c>
      <c r="V28" s="3" t="inlineStr">
        <is>
          <t>Active</t>
        </is>
      </c>
      <c r="W28" s="4" t="inlineStr">
        <is>
          <t>hav_seafood_sales_demand_planning_framework_v1.xlsx</t>
        </is>
      </c>
    </row>
    <row r="29" ht="28" customHeight="1">
      <c r="A29" s="6" t="inlineStr">
        <is>
          <t>CSP-028</t>
        </is>
      </c>
      <c r="B29" s="5" t="inlineStr">
        <is>
          <t>CSL-028</t>
        </is>
      </c>
      <c r="C29" s="5" t="inlineStr">
        <is>
          <t>CUS-002</t>
        </is>
      </c>
      <c r="D29" s="5" t="inlineStr">
        <is>
          <t>HER-MUS-250</t>
        </is>
      </c>
      <c r="E29" s="5" t="inlineStr">
        <is>
          <t>DPP-001</t>
        </is>
      </c>
      <c r="F29" s="6" t="inlineStr">
        <is>
          <t>Strategic Direct Retail</t>
        </is>
      </c>
      <c r="G29" s="5" t="inlineStr">
        <is>
          <t>DPP-005</t>
        </is>
      </c>
      <c r="H29" s="6" t="inlineStr">
        <is>
          <t>Established Chilled SKU</t>
        </is>
      </c>
      <c r="I29" s="6" t="inlineStr">
        <is>
          <t>FM-008</t>
        </is>
      </c>
      <c r="J29" s="6" t="inlineStr">
        <is>
          <t>Consensus Composite</t>
        </is>
      </c>
      <c r="K29" s="6" t="inlineStr">
        <is>
          <t>FH-003</t>
        </is>
      </c>
      <c r="L29" s="6" t="inlineStr">
        <is>
          <t>Rolling 52 Weeks</t>
        </is>
      </c>
      <c r="M29" s="6" t="inlineStr">
        <is>
          <t>FGR-001</t>
        </is>
      </c>
      <c r="N29" s="6" t="inlineStr">
        <is>
          <t>Customer + SKU + Period</t>
        </is>
      </c>
      <c r="O29" s="5" t="inlineStr">
        <is>
          <t>SEA-YEAREND</t>
        </is>
      </c>
      <c r="P29" s="6" t="inlineStr">
        <is>
          <t>LCR-EST-CORE</t>
        </is>
      </c>
      <c r="Q29" s="6" t="inlineStr">
        <is>
          <t>Yes</t>
        </is>
      </c>
      <c r="R29" s="6" t="inlineStr">
        <is>
          <t>Required</t>
        </is>
      </c>
      <c r="S29" s="6" t="inlineStr">
        <is>
          <t>DPRI-CORE</t>
        </is>
      </c>
      <c r="T29" s="5" t="inlineStr">
        <is>
          <t>POS-SALES-ANALYST</t>
        </is>
      </c>
      <c r="U29" s="5" t="inlineStr">
        <is>
          <t>POS-SALES-MGR</t>
        </is>
      </c>
      <c r="V29" s="6" t="inlineStr">
        <is>
          <t>Active</t>
        </is>
      </c>
      <c r="W29" s="7" t="inlineStr">
        <is>
          <t>hav_seafood_sales_demand_planning_framework_v1.xlsx</t>
        </is>
      </c>
    </row>
    <row r="30" ht="28" customHeight="1">
      <c r="A30" s="3" t="inlineStr">
        <is>
          <t>CSP-029</t>
        </is>
      </c>
      <c r="B30" s="2" t="inlineStr">
        <is>
          <t>CSL-029</t>
        </is>
      </c>
      <c r="C30" s="2" t="inlineStr">
        <is>
          <t>CUS-002</t>
        </is>
      </c>
      <c r="D30" s="2" t="inlineStr">
        <is>
          <t>HER-TOM-250</t>
        </is>
      </c>
      <c r="E30" s="2" t="inlineStr">
        <is>
          <t>DPP-001</t>
        </is>
      </c>
      <c r="F30" s="3" t="inlineStr">
        <is>
          <t>Strategic Direct Retail</t>
        </is>
      </c>
      <c r="G30" s="2" t="inlineStr">
        <is>
          <t>DPP-005</t>
        </is>
      </c>
      <c r="H30" s="3" t="inlineStr">
        <is>
          <t>Established Chilled SKU</t>
        </is>
      </c>
      <c r="I30" s="3" t="inlineStr">
        <is>
          <t>FM-008</t>
        </is>
      </c>
      <c r="J30" s="3" t="inlineStr">
        <is>
          <t>Consensus Composite</t>
        </is>
      </c>
      <c r="K30" s="3" t="inlineStr">
        <is>
          <t>FH-003</t>
        </is>
      </c>
      <c r="L30" s="3" t="inlineStr">
        <is>
          <t>Rolling 52 Weeks</t>
        </is>
      </c>
      <c r="M30" s="3" t="inlineStr">
        <is>
          <t>FGR-001</t>
        </is>
      </c>
      <c r="N30" s="3" t="inlineStr">
        <is>
          <t>Customer + SKU + Period</t>
        </is>
      </c>
      <c r="O30" s="2" t="inlineStr">
        <is>
          <t>SEA-YEAREND</t>
        </is>
      </c>
      <c r="P30" s="3" t="inlineStr">
        <is>
          <t>LCR-EST-CORE</t>
        </is>
      </c>
      <c r="Q30" s="3" t="inlineStr">
        <is>
          <t>Yes</t>
        </is>
      </c>
      <c r="R30" s="3" t="inlineStr">
        <is>
          <t>Required</t>
        </is>
      </c>
      <c r="S30" s="3" t="inlineStr">
        <is>
          <t>DPRI-CORE</t>
        </is>
      </c>
      <c r="T30" s="2" t="inlineStr">
        <is>
          <t>POS-SALES-ANALYST</t>
        </is>
      </c>
      <c r="U30" s="2" t="inlineStr">
        <is>
          <t>POS-SALES-MGR</t>
        </is>
      </c>
      <c r="V30" s="3" t="inlineStr">
        <is>
          <t>Active</t>
        </is>
      </c>
      <c r="W30" s="4" t="inlineStr">
        <is>
          <t>hav_seafood_sales_demand_planning_framework_v1.xlsx</t>
        </is>
      </c>
    </row>
    <row r="31" ht="28" customHeight="1">
      <c r="A31" s="6" t="inlineStr">
        <is>
          <t>CSP-030</t>
        </is>
      </c>
      <c r="B31" s="5" t="inlineStr">
        <is>
          <t>CSL-030</t>
        </is>
      </c>
      <c r="C31" s="5" t="inlineStr">
        <is>
          <t>CUS-002</t>
        </is>
      </c>
      <c r="D31" s="5" t="inlineStr">
        <is>
          <t>MAC-TOM-125</t>
        </is>
      </c>
      <c r="E31" s="5" t="inlineStr">
        <is>
          <t>DPP-001</t>
        </is>
      </c>
      <c r="F31" s="6" t="inlineStr">
        <is>
          <t>Strategic Direct Retail</t>
        </is>
      </c>
      <c r="G31" s="5" t="inlineStr">
        <is>
          <t>DPP-007</t>
        </is>
      </c>
      <c r="H31" s="6" t="inlineStr">
        <is>
          <t>Established Ambient SKU</t>
        </is>
      </c>
      <c r="I31" s="6" t="inlineStr">
        <is>
          <t>FM-008</t>
        </is>
      </c>
      <c r="J31" s="6" t="inlineStr">
        <is>
          <t>Consensus Composite</t>
        </is>
      </c>
      <c r="K31" s="6" t="inlineStr">
        <is>
          <t>FH-003</t>
        </is>
      </c>
      <c r="L31" s="6" t="inlineStr">
        <is>
          <t>Rolling 52 Weeks</t>
        </is>
      </c>
      <c r="M31" s="6" t="inlineStr">
        <is>
          <t>FGR-001</t>
        </is>
      </c>
      <c r="N31" s="6" t="inlineStr">
        <is>
          <t>Customer + SKU + Period</t>
        </is>
      </c>
      <c r="O31" s="5" t="inlineStr">
        <is>
          <t>SEA-LOW</t>
        </is>
      </c>
      <c r="P31" s="6" t="inlineStr">
        <is>
          <t>LCR-EST-CORE</t>
        </is>
      </c>
      <c r="Q31" s="6" t="inlineStr">
        <is>
          <t>Yes</t>
        </is>
      </c>
      <c r="R31" s="6" t="inlineStr">
        <is>
          <t>Required</t>
        </is>
      </c>
      <c r="S31" s="6" t="inlineStr">
        <is>
          <t>DPRI-CORE</t>
        </is>
      </c>
      <c r="T31" s="5" t="inlineStr">
        <is>
          <t>POS-SALES-ANALYST</t>
        </is>
      </c>
      <c r="U31" s="5" t="inlineStr">
        <is>
          <t>POS-SALES-MGR</t>
        </is>
      </c>
      <c r="V31" s="6" t="inlineStr">
        <is>
          <t>Active</t>
        </is>
      </c>
      <c r="W31" s="7" t="inlineStr">
        <is>
          <t>hav_seafood_sales_demand_planning_framework_v1.xlsx</t>
        </is>
      </c>
    </row>
    <row r="32" ht="28" customHeight="1">
      <c r="A32" s="3" t="inlineStr">
        <is>
          <t>CSP-031</t>
        </is>
      </c>
      <c r="B32" s="2" t="inlineStr">
        <is>
          <t>CSL-031</t>
        </is>
      </c>
      <c r="C32" s="2" t="inlineStr">
        <is>
          <t>CUS-002</t>
        </is>
      </c>
      <c r="D32" s="2" t="inlineStr">
        <is>
          <t>MAC-TOM-375</t>
        </is>
      </c>
      <c r="E32" s="2" t="inlineStr">
        <is>
          <t>DPP-001</t>
        </is>
      </c>
      <c r="F32" s="3" t="inlineStr">
        <is>
          <t>Strategic Direct Retail</t>
        </is>
      </c>
      <c r="G32" s="2" t="inlineStr">
        <is>
          <t>DPP-007</t>
        </is>
      </c>
      <c r="H32" s="3" t="inlineStr">
        <is>
          <t>Established Ambient SKU</t>
        </is>
      </c>
      <c r="I32" s="3" t="inlineStr">
        <is>
          <t>FM-008</t>
        </is>
      </c>
      <c r="J32" s="3" t="inlineStr">
        <is>
          <t>Consensus Composite</t>
        </is>
      </c>
      <c r="K32" s="3" t="inlineStr">
        <is>
          <t>FH-003</t>
        </is>
      </c>
      <c r="L32" s="3" t="inlineStr">
        <is>
          <t>Rolling 52 Weeks</t>
        </is>
      </c>
      <c r="M32" s="3" t="inlineStr">
        <is>
          <t>FGR-001</t>
        </is>
      </c>
      <c r="N32" s="3" t="inlineStr">
        <is>
          <t>Customer + SKU + Period</t>
        </is>
      </c>
      <c r="O32" s="2" t="inlineStr">
        <is>
          <t>SEA-LOW</t>
        </is>
      </c>
      <c r="P32" s="3" t="inlineStr">
        <is>
          <t>LCR-EST-EXT</t>
        </is>
      </c>
      <c r="Q32" s="3" t="inlineStr">
        <is>
          <t>No</t>
        </is>
      </c>
      <c r="R32" s="3" t="inlineStr">
        <is>
          <t>Required</t>
        </is>
      </c>
      <c r="S32" s="3" t="inlineStr">
        <is>
          <t>DPRI-STANDARD</t>
        </is>
      </c>
      <c r="T32" s="2" t="inlineStr">
        <is>
          <t>POS-SALES-ANALYST</t>
        </is>
      </c>
      <c r="U32" s="2" t="inlineStr">
        <is>
          <t>POS-SALES-MGR</t>
        </is>
      </c>
      <c r="V32" s="3" t="inlineStr">
        <is>
          <t>Active</t>
        </is>
      </c>
      <c r="W32" s="4" t="inlineStr">
        <is>
          <t>hav_seafood_sales_demand_planning_framework_v1.xlsx</t>
        </is>
      </c>
    </row>
    <row r="33" ht="28" customHeight="1">
      <c r="A33" s="6" t="inlineStr">
        <is>
          <t>CSP-032</t>
        </is>
      </c>
      <c r="B33" s="5" t="inlineStr">
        <is>
          <t>CSL-032</t>
        </is>
      </c>
      <c r="C33" s="5" t="inlineStr">
        <is>
          <t>CUS-002</t>
        </is>
      </c>
      <c r="D33" s="5" t="inlineStr">
        <is>
          <t>COD-PLN-400</t>
        </is>
      </c>
      <c r="E33" s="5" t="inlineStr">
        <is>
          <t>DPP-001</t>
        </is>
      </c>
      <c r="F33" s="6" t="inlineStr">
        <is>
          <t>Strategic Direct Retail</t>
        </is>
      </c>
      <c r="G33" s="5" t="inlineStr">
        <is>
          <t>DPP-006</t>
        </is>
      </c>
      <c r="H33" s="6" t="inlineStr">
        <is>
          <t>Established Frozen SKU</t>
        </is>
      </c>
      <c r="I33" s="6" t="inlineStr">
        <is>
          <t>FM-008</t>
        </is>
      </c>
      <c r="J33" s="6" t="inlineStr">
        <is>
          <t>Consensus Composite</t>
        </is>
      </c>
      <c r="K33" s="6" t="inlineStr">
        <is>
          <t>FH-003</t>
        </is>
      </c>
      <c r="L33" s="6" t="inlineStr">
        <is>
          <t>Rolling 52 Weeks</t>
        </is>
      </c>
      <c r="M33" s="6" t="inlineStr">
        <is>
          <t>FGR-001</t>
        </is>
      </c>
      <c r="N33" s="6" t="inlineStr">
        <is>
          <t>Customer + SKU + Period</t>
        </is>
      </c>
      <c r="O33" s="5" t="inlineStr">
        <is>
          <t>SEA-MODERATE</t>
        </is>
      </c>
      <c r="P33" s="6" t="inlineStr">
        <is>
          <t>LCR-EST-CORE</t>
        </is>
      </c>
      <c r="Q33" s="6" t="inlineStr">
        <is>
          <t>Yes</t>
        </is>
      </c>
      <c r="R33" s="6" t="inlineStr">
        <is>
          <t>Required</t>
        </is>
      </c>
      <c r="S33" s="6" t="inlineStr">
        <is>
          <t>DPRI-CORE</t>
        </is>
      </c>
      <c r="T33" s="5" t="inlineStr">
        <is>
          <t>POS-SALES-ANALYST</t>
        </is>
      </c>
      <c r="U33" s="5" t="inlineStr">
        <is>
          <t>POS-SALES-MGR</t>
        </is>
      </c>
      <c r="V33" s="6" t="inlineStr">
        <is>
          <t>Active</t>
        </is>
      </c>
      <c r="W33" s="7" t="inlineStr">
        <is>
          <t>hav_seafood_sales_demand_planning_framework_v1.xlsx</t>
        </is>
      </c>
    </row>
    <row r="34" ht="28" customHeight="1">
      <c r="A34" s="3" t="inlineStr">
        <is>
          <t>CSP-033</t>
        </is>
      </c>
      <c r="B34" s="2" t="inlineStr">
        <is>
          <t>CSL-033</t>
        </is>
      </c>
      <c r="C34" s="2" t="inlineStr">
        <is>
          <t>CUS-002</t>
        </is>
      </c>
      <c r="D34" s="2" t="inlineStr">
        <is>
          <t>COD-BRD-400</t>
        </is>
      </c>
      <c r="E34" s="2" t="inlineStr">
        <is>
          <t>DPP-001</t>
        </is>
      </c>
      <c r="F34" s="3" t="inlineStr">
        <is>
          <t>Strategic Direct Retail</t>
        </is>
      </c>
      <c r="G34" s="2" t="inlineStr">
        <is>
          <t>DPP-006</t>
        </is>
      </c>
      <c r="H34" s="3" t="inlineStr">
        <is>
          <t>Established Frozen SKU</t>
        </is>
      </c>
      <c r="I34" s="3" t="inlineStr">
        <is>
          <t>FM-008</t>
        </is>
      </c>
      <c r="J34" s="3" t="inlineStr">
        <is>
          <t>Consensus Composite</t>
        </is>
      </c>
      <c r="K34" s="3" t="inlineStr">
        <is>
          <t>FH-003</t>
        </is>
      </c>
      <c r="L34" s="3" t="inlineStr">
        <is>
          <t>Rolling 52 Weeks</t>
        </is>
      </c>
      <c r="M34" s="3" t="inlineStr">
        <is>
          <t>FGR-001</t>
        </is>
      </c>
      <c r="N34" s="3" t="inlineStr">
        <is>
          <t>Customer + SKU + Period</t>
        </is>
      </c>
      <c r="O34" s="2" t="inlineStr">
        <is>
          <t>SEA-MODERATE</t>
        </is>
      </c>
      <c r="P34" s="3" t="inlineStr">
        <is>
          <t>LCR-EST-CORE</t>
        </is>
      </c>
      <c r="Q34" s="3" t="inlineStr">
        <is>
          <t>Yes</t>
        </is>
      </c>
      <c r="R34" s="3" t="inlineStr">
        <is>
          <t>Required</t>
        </is>
      </c>
      <c r="S34" s="3" t="inlineStr">
        <is>
          <t>DPRI-CORE</t>
        </is>
      </c>
      <c r="T34" s="2" t="inlineStr">
        <is>
          <t>POS-SALES-ANALYST</t>
        </is>
      </c>
      <c r="U34" s="2" t="inlineStr">
        <is>
          <t>POS-SALES-MGR</t>
        </is>
      </c>
      <c r="V34" s="3" t="inlineStr">
        <is>
          <t>Active</t>
        </is>
      </c>
      <c r="W34" s="4" t="inlineStr">
        <is>
          <t>hav_seafood_sales_demand_planning_framework_v1.xlsx</t>
        </is>
      </c>
    </row>
    <row r="35" ht="28" customHeight="1">
      <c r="A35" s="6" t="inlineStr">
        <is>
          <t>CSP-034</t>
        </is>
      </c>
      <c r="B35" s="5" t="inlineStr">
        <is>
          <t>CSL-034</t>
        </is>
      </c>
      <c r="C35" s="5" t="inlineStr">
        <is>
          <t>CUS-002</t>
        </is>
      </c>
      <c r="D35" s="5" t="inlineStr">
        <is>
          <t>COD-BAT-400</t>
        </is>
      </c>
      <c r="E35" s="5" t="inlineStr">
        <is>
          <t>DPP-001</t>
        </is>
      </c>
      <c r="F35" s="6" t="inlineStr">
        <is>
          <t>Strategic Direct Retail</t>
        </is>
      </c>
      <c r="G35" s="5" t="inlineStr">
        <is>
          <t>DPP-006</t>
        </is>
      </c>
      <c r="H35" s="6" t="inlineStr">
        <is>
          <t>Established Frozen SKU</t>
        </is>
      </c>
      <c r="I35" s="6" t="inlineStr">
        <is>
          <t>FM-008</t>
        </is>
      </c>
      <c r="J35" s="6" t="inlineStr">
        <is>
          <t>Consensus Composite</t>
        </is>
      </c>
      <c r="K35" s="6" t="inlineStr">
        <is>
          <t>FH-003</t>
        </is>
      </c>
      <c r="L35" s="6" t="inlineStr">
        <is>
          <t>Rolling 52 Weeks</t>
        </is>
      </c>
      <c r="M35" s="6" t="inlineStr">
        <is>
          <t>FGR-001</t>
        </is>
      </c>
      <c r="N35" s="6" t="inlineStr">
        <is>
          <t>Customer + SKU + Period</t>
        </is>
      </c>
      <c r="O35" s="5" t="inlineStr">
        <is>
          <t>SEA-MODERATE</t>
        </is>
      </c>
      <c r="P35" s="6" t="inlineStr">
        <is>
          <t>LCR-EST-CORE</t>
        </is>
      </c>
      <c r="Q35" s="6" t="inlineStr">
        <is>
          <t>Yes</t>
        </is>
      </c>
      <c r="R35" s="6" t="inlineStr">
        <is>
          <t>Required</t>
        </is>
      </c>
      <c r="S35" s="6" t="inlineStr">
        <is>
          <t>DPRI-CORE</t>
        </is>
      </c>
      <c r="T35" s="5" t="inlineStr">
        <is>
          <t>POS-SALES-ANALYST</t>
        </is>
      </c>
      <c r="U35" s="5" t="inlineStr">
        <is>
          <t>POS-SALES-MGR</t>
        </is>
      </c>
      <c r="V35" s="6" t="inlineStr">
        <is>
          <t>Active</t>
        </is>
      </c>
      <c r="W35" s="7" t="inlineStr">
        <is>
          <t>hav_seafood_sales_demand_planning_framework_v1.xlsx</t>
        </is>
      </c>
    </row>
    <row r="36" ht="28" customHeight="1">
      <c r="A36" s="3" t="inlineStr">
        <is>
          <t>CSP-035</t>
        </is>
      </c>
      <c r="B36" s="2" t="inlineStr">
        <is>
          <t>CSL-035</t>
        </is>
      </c>
      <c r="C36" s="2" t="inlineStr">
        <is>
          <t>CUS-002</t>
        </is>
      </c>
      <c r="D36" s="2" t="inlineStr">
        <is>
          <t>SHR-SAL-200</t>
        </is>
      </c>
      <c r="E36" s="2" t="inlineStr">
        <is>
          <t>DPP-001</t>
        </is>
      </c>
      <c r="F36" s="3" t="inlineStr">
        <is>
          <t>Strategic Direct Retail</t>
        </is>
      </c>
      <c r="G36" s="2" t="inlineStr">
        <is>
          <t>DPP-004</t>
        </is>
      </c>
      <c r="H36" s="3" t="inlineStr">
        <is>
          <t>Short-Life Chilled SKU</t>
        </is>
      </c>
      <c r="I36" s="3" t="inlineStr">
        <is>
          <t>FM-008</t>
        </is>
      </c>
      <c r="J36" s="3" t="inlineStr">
        <is>
          <t>Consensus Composite</t>
        </is>
      </c>
      <c r="K36" s="3" t="inlineStr">
        <is>
          <t>FH-003</t>
        </is>
      </c>
      <c r="L36" s="3" t="inlineStr">
        <is>
          <t>Rolling 52 Weeks</t>
        </is>
      </c>
      <c r="M36" s="3" t="inlineStr">
        <is>
          <t>FGR-001</t>
        </is>
      </c>
      <c r="N36" s="3" t="inlineStr">
        <is>
          <t>Customer + SKU + Period</t>
        </is>
      </c>
      <c r="O36" s="2" t="inlineStr">
        <is>
          <t>SEA-SUMMER</t>
        </is>
      </c>
      <c r="P36" s="3" t="inlineStr">
        <is>
          <t>LCR-EST-CORE</t>
        </is>
      </c>
      <c r="Q36" s="3" t="inlineStr">
        <is>
          <t>Yes</t>
        </is>
      </c>
      <c r="R36" s="3" t="inlineStr">
        <is>
          <t>Required</t>
        </is>
      </c>
      <c r="S36" s="3" t="inlineStr">
        <is>
          <t>DPRI-HIGH</t>
        </is>
      </c>
      <c r="T36" s="2" t="inlineStr">
        <is>
          <t>POS-SALES-ANALYST</t>
        </is>
      </c>
      <c r="U36" s="2" t="inlineStr">
        <is>
          <t>POS-SALES-MGR</t>
        </is>
      </c>
      <c r="V36" s="3" t="inlineStr">
        <is>
          <t>Active</t>
        </is>
      </c>
      <c r="W36" s="4" t="inlineStr">
        <is>
          <t>hav_seafood_sales_demand_planning_framework_v1.xlsx</t>
        </is>
      </c>
    </row>
    <row r="37" ht="28" customHeight="1">
      <c r="A37" s="6" t="inlineStr">
        <is>
          <t>CSP-036</t>
        </is>
      </c>
      <c r="B37" s="5" t="inlineStr">
        <is>
          <t>CSL-036</t>
        </is>
      </c>
      <c r="C37" s="5" t="inlineStr">
        <is>
          <t>CUS-002</t>
        </is>
      </c>
      <c r="D37" s="5" t="inlineStr">
        <is>
          <t>ROE-CAN-200</t>
        </is>
      </c>
      <c r="E37" s="5" t="inlineStr">
        <is>
          <t>DPP-001</t>
        </is>
      </c>
      <c r="F37" s="6" t="inlineStr">
        <is>
          <t>Strategic Direct Retail</t>
        </is>
      </c>
      <c r="G37" s="5" t="inlineStr">
        <is>
          <t>DPP-007</t>
        </is>
      </c>
      <c r="H37" s="6" t="inlineStr">
        <is>
          <t>Established Ambient SKU</t>
        </is>
      </c>
      <c r="I37" s="6" t="inlineStr">
        <is>
          <t>FM-008</t>
        </is>
      </c>
      <c r="J37" s="6" t="inlineStr">
        <is>
          <t>Consensus Composite</t>
        </is>
      </c>
      <c r="K37" s="6" t="inlineStr">
        <is>
          <t>FH-003</t>
        </is>
      </c>
      <c r="L37" s="6" t="inlineStr">
        <is>
          <t>Rolling 52 Weeks</t>
        </is>
      </c>
      <c r="M37" s="6" t="inlineStr">
        <is>
          <t>FGR-001</t>
        </is>
      </c>
      <c r="N37" s="6" t="inlineStr">
        <is>
          <t>Customer + SKU + Period</t>
        </is>
      </c>
      <c r="O37" s="5" t="inlineStr">
        <is>
          <t>SEA-LOW</t>
        </is>
      </c>
      <c r="P37" s="6" t="inlineStr">
        <is>
          <t>LCR-EST-CORE</t>
        </is>
      </c>
      <c r="Q37" s="6" t="inlineStr">
        <is>
          <t>Yes</t>
        </is>
      </c>
      <c r="R37" s="6" t="inlineStr">
        <is>
          <t>Required</t>
        </is>
      </c>
      <c r="S37" s="6" t="inlineStr">
        <is>
          <t>DPRI-CORE</t>
        </is>
      </c>
      <c r="T37" s="5" t="inlineStr">
        <is>
          <t>POS-SALES-ANALYST</t>
        </is>
      </c>
      <c r="U37" s="5" t="inlineStr">
        <is>
          <t>POS-SALES-MGR</t>
        </is>
      </c>
      <c r="V37" s="6" t="inlineStr">
        <is>
          <t>Active</t>
        </is>
      </c>
      <c r="W37" s="7" t="inlineStr">
        <is>
          <t>hav_seafood_sales_demand_planning_framework_v1.xlsx</t>
        </is>
      </c>
    </row>
    <row r="38" ht="28" customHeight="1">
      <c r="A38" s="3" t="inlineStr">
        <is>
          <t>CSP-037</t>
        </is>
      </c>
      <c r="B38" s="2" t="inlineStr">
        <is>
          <t>CSL-037</t>
        </is>
      </c>
      <c r="C38" s="2" t="inlineStr">
        <is>
          <t>CUS-002</t>
        </is>
      </c>
      <c r="D38" s="2" t="inlineStr">
        <is>
          <t>ROE-CAN-400</t>
        </is>
      </c>
      <c r="E38" s="2" t="inlineStr">
        <is>
          <t>DPP-001</t>
        </is>
      </c>
      <c r="F38" s="3" t="inlineStr">
        <is>
          <t>Strategic Direct Retail</t>
        </is>
      </c>
      <c r="G38" s="2" t="inlineStr">
        <is>
          <t>DPP-007</t>
        </is>
      </c>
      <c r="H38" s="3" t="inlineStr">
        <is>
          <t>Established Ambient SKU</t>
        </is>
      </c>
      <c r="I38" s="3" t="inlineStr">
        <is>
          <t>FM-008</t>
        </is>
      </c>
      <c r="J38" s="3" t="inlineStr">
        <is>
          <t>Consensus Composite</t>
        </is>
      </c>
      <c r="K38" s="3" t="inlineStr">
        <is>
          <t>FH-003</t>
        </is>
      </c>
      <c r="L38" s="3" t="inlineStr">
        <is>
          <t>Rolling 52 Weeks</t>
        </is>
      </c>
      <c r="M38" s="3" t="inlineStr">
        <is>
          <t>FGR-001</t>
        </is>
      </c>
      <c r="N38" s="3" t="inlineStr">
        <is>
          <t>Customer + SKU + Period</t>
        </is>
      </c>
      <c r="O38" s="2" t="inlineStr">
        <is>
          <t>SEA-LOW</t>
        </is>
      </c>
      <c r="P38" s="3" t="inlineStr">
        <is>
          <t>LCR-EST-EXT</t>
        </is>
      </c>
      <c r="Q38" s="3" t="inlineStr">
        <is>
          <t>No</t>
        </is>
      </c>
      <c r="R38" s="3" t="inlineStr">
        <is>
          <t>Required</t>
        </is>
      </c>
      <c r="S38" s="3" t="inlineStr">
        <is>
          <t>DPRI-STANDARD</t>
        </is>
      </c>
      <c r="T38" s="2" t="inlineStr">
        <is>
          <t>POS-SALES-ANALYST</t>
        </is>
      </c>
      <c r="U38" s="2" t="inlineStr">
        <is>
          <t>POS-SALES-MGR</t>
        </is>
      </c>
      <c r="V38" s="3" t="inlineStr">
        <is>
          <t>Active</t>
        </is>
      </c>
      <c r="W38" s="4" t="inlineStr">
        <is>
          <t>hav_seafood_sales_demand_planning_framework_v1.xlsx</t>
        </is>
      </c>
    </row>
    <row r="39" ht="28" customHeight="1">
      <c r="A39" s="6" t="inlineStr">
        <is>
          <t>CSP-038</t>
        </is>
      </c>
      <c r="B39" s="5" t="inlineStr">
        <is>
          <t>CSL-038</t>
        </is>
      </c>
      <c r="C39" s="5" t="inlineStr">
        <is>
          <t>CUS-003</t>
        </is>
      </c>
      <c r="D39" s="5" t="inlineStr">
        <is>
          <t>SAL-SMK-100</t>
        </is>
      </c>
      <c r="E39" s="5" t="inlineStr">
        <is>
          <t>DPP-003</t>
        </is>
      </c>
      <c r="F39" s="6" t="inlineStr">
        <is>
          <t>Standard Distributor</t>
        </is>
      </c>
      <c r="G39" s="5" t="inlineStr">
        <is>
          <t>DPP-005</t>
        </is>
      </c>
      <c r="H39" s="6" t="inlineStr">
        <is>
          <t>Established Chilled SKU</t>
        </is>
      </c>
      <c r="I39" s="6" t="inlineStr">
        <is>
          <t>FM-002</t>
        </is>
      </c>
      <c r="J39" s="6" t="inlineStr">
        <is>
          <t>Sales Judgment / Consensus</t>
        </is>
      </c>
      <c r="K39" s="6" t="inlineStr">
        <is>
          <t>FH-002</t>
        </is>
      </c>
      <c r="L39" s="6" t="inlineStr">
        <is>
          <t>Medium-Term 26 Weeks</t>
        </is>
      </c>
      <c r="M39" s="6" t="inlineStr">
        <is>
          <t>FGR-001</t>
        </is>
      </c>
      <c r="N39" s="6" t="inlineStr">
        <is>
          <t>Customer + SKU + Period</t>
        </is>
      </c>
      <c r="O39" s="5" t="inlineStr">
        <is>
          <t>SEA-YEAREND</t>
        </is>
      </c>
      <c r="P39" s="6" t="inlineStr">
        <is>
          <t>LCR-EST-CORE</t>
        </is>
      </c>
      <c r="Q39" s="6" t="inlineStr">
        <is>
          <t>No</t>
        </is>
      </c>
      <c r="R39" s="6" t="inlineStr">
        <is>
          <t>Expected</t>
        </is>
      </c>
      <c r="S39" s="6" t="inlineStr">
        <is>
          <t>DPRI-CORE</t>
        </is>
      </c>
      <c r="T39" s="5" t="inlineStr">
        <is>
          <t>POS-SALES-ANALYST</t>
        </is>
      </c>
      <c r="U39" s="5" t="inlineStr">
        <is>
          <t>POS-SALES-MGR</t>
        </is>
      </c>
      <c r="V39" s="6" t="inlineStr">
        <is>
          <t>Active</t>
        </is>
      </c>
      <c r="W39" s="7" t="inlineStr">
        <is>
          <t>hav_seafood_sales_demand_planning_framework_v1.xlsx</t>
        </is>
      </c>
    </row>
    <row r="40" ht="28" customHeight="1">
      <c r="A40" s="3" t="inlineStr">
        <is>
          <t>CSP-039</t>
        </is>
      </c>
      <c r="B40" s="2" t="inlineStr">
        <is>
          <t>CSL-039</t>
        </is>
      </c>
      <c r="C40" s="2" t="inlineStr">
        <is>
          <t>CUS-003</t>
        </is>
      </c>
      <c r="D40" s="2" t="inlineStr">
        <is>
          <t>SAL-SMK-200</t>
        </is>
      </c>
      <c r="E40" s="2" t="inlineStr">
        <is>
          <t>DPP-003</t>
        </is>
      </c>
      <c r="F40" s="3" t="inlineStr">
        <is>
          <t>Standard Distributor</t>
        </is>
      </c>
      <c r="G40" s="2" t="inlineStr">
        <is>
          <t>DPP-005</t>
        </is>
      </c>
      <c r="H40" s="3" t="inlineStr">
        <is>
          <t>Established Chilled SKU</t>
        </is>
      </c>
      <c r="I40" s="3" t="inlineStr">
        <is>
          <t>FM-002</t>
        </is>
      </c>
      <c r="J40" s="3" t="inlineStr">
        <is>
          <t>Sales Judgment / Consensus</t>
        </is>
      </c>
      <c r="K40" s="3" t="inlineStr">
        <is>
          <t>FH-002</t>
        </is>
      </c>
      <c r="L40" s="3" t="inlineStr">
        <is>
          <t>Medium-Term 26 Weeks</t>
        </is>
      </c>
      <c r="M40" s="3" t="inlineStr">
        <is>
          <t>FGR-001</t>
        </is>
      </c>
      <c r="N40" s="3" t="inlineStr">
        <is>
          <t>Customer + SKU + Period</t>
        </is>
      </c>
      <c r="O40" s="2" t="inlineStr">
        <is>
          <t>SEA-YEAREND</t>
        </is>
      </c>
      <c r="P40" s="3" t="inlineStr">
        <is>
          <t>LCR-EST-CORE</t>
        </is>
      </c>
      <c r="Q40" s="3" t="inlineStr">
        <is>
          <t>No</t>
        </is>
      </c>
      <c r="R40" s="3" t="inlineStr">
        <is>
          <t>Expected</t>
        </is>
      </c>
      <c r="S40" s="3" t="inlineStr">
        <is>
          <t>DPRI-CORE</t>
        </is>
      </c>
      <c r="T40" s="2" t="inlineStr">
        <is>
          <t>POS-SALES-ANALYST</t>
        </is>
      </c>
      <c r="U40" s="2" t="inlineStr">
        <is>
          <t>POS-SALES-MGR</t>
        </is>
      </c>
      <c r="V40" s="3" t="inlineStr">
        <is>
          <t>Active</t>
        </is>
      </c>
      <c r="W40" s="4" t="inlineStr">
        <is>
          <t>hav_seafood_sales_demand_planning_framework_v1.xlsx</t>
        </is>
      </c>
    </row>
    <row r="41" ht="28" customHeight="1">
      <c r="A41" s="6" t="inlineStr">
        <is>
          <t>CSP-040</t>
        </is>
      </c>
      <c r="B41" s="5" t="inlineStr">
        <is>
          <t>CSL-040</t>
        </is>
      </c>
      <c r="C41" s="5" t="inlineStr">
        <is>
          <t>CUS-003</t>
        </is>
      </c>
      <c r="D41" s="5" t="inlineStr">
        <is>
          <t>HER-NAT-250</t>
        </is>
      </c>
      <c r="E41" s="5" t="inlineStr">
        <is>
          <t>DPP-003</t>
        </is>
      </c>
      <c r="F41" s="6" t="inlineStr">
        <is>
          <t>Standard Distributor</t>
        </is>
      </c>
      <c r="G41" s="5" t="inlineStr">
        <is>
          <t>DPP-005</t>
        </is>
      </c>
      <c r="H41" s="6" t="inlineStr">
        <is>
          <t>Established Chilled SKU</t>
        </is>
      </c>
      <c r="I41" s="6" t="inlineStr">
        <is>
          <t>FM-002</t>
        </is>
      </c>
      <c r="J41" s="6" t="inlineStr">
        <is>
          <t>Sales Judgment / Consensus</t>
        </is>
      </c>
      <c r="K41" s="6" t="inlineStr">
        <is>
          <t>FH-002</t>
        </is>
      </c>
      <c r="L41" s="6" t="inlineStr">
        <is>
          <t>Medium-Term 26 Weeks</t>
        </is>
      </c>
      <c r="M41" s="6" t="inlineStr">
        <is>
          <t>FGR-001</t>
        </is>
      </c>
      <c r="N41" s="6" t="inlineStr">
        <is>
          <t>Customer + SKU + Period</t>
        </is>
      </c>
      <c r="O41" s="5" t="inlineStr">
        <is>
          <t>SEA-YEAREND</t>
        </is>
      </c>
      <c r="P41" s="6" t="inlineStr">
        <is>
          <t>LCR-EST-CORE</t>
        </is>
      </c>
      <c r="Q41" s="6" t="inlineStr">
        <is>
          <t>No</t>
        </is>
      </c>
      <c r="R41" s="6" t="inlineStr">
        <is>
          <t>Expected</t>
        </is>
      </c>
      <c r="S41" s="6" t="inlineStr">
        <is>
          <t>DPRI-CORE</t>
        </is>
      </c>
      <c r="T41" s="5" t="inlineStr">
        <is>
          <t>POS-SALES-ANALYST</t>
        </is>
      </c>
      <c r="U41" s="5" t="inlineStr">
        <is>
          <t>POS-SALES-MGR</t>
        </is>
      </c>
      <c r="V41" s="6" t="inlineStr">
        <is>
          <t>Active</t>
        </is>
      </c>
      <c r="W41" s="7" t="inlineStr">
        <is>
          <t>hav_seafood_sales_demand_planning_framework_v1.xlsx</t>
        </is>
      </c>
    </row>
    <row r="42" ht="28" customHeight="1">
      <c r="A42" s="3" t="inlineStr">
        <is>
          <t>CSP-041</t>
        </is>
      </c>
      <c r="B42" s="2" t="inlineStr">
        <is>
          <t>CSL-041</t>
        </is>
      </c>
      <c r="C42" s="2" t="inlineStr">
        <is>
          <t>CUS-003</t>
        </is>
      </c>
      <c r="D42" s="2" t="inlineStr">
        <is>
          <t>HER-NAT-500</t>
        </is>
      </c>
      <c r="E42" s="2" t="inlineStr">
        <is>
          <t>DPP-003</t>
        </is>
      </c>
      <c r="F42" s="3" t="inlineStr">
        <is>
          <t>Standard Distributor</t>
        </is>
      </c>
      <c r="G42" s="2" t="inlineStr">
        <is>
          <t>DPP-005</t>
        </is>
      </c>
      <c r="H42" s="3" t="inlineStr">
        <is>
          <t>Established Chilled SKU</t>
        </is>
      </c>
      <c r="I42" s="3" t="inlineStr">
        <is>
          <t>FM-002</t>
        </is>
      </c>
      <c r="J42" s="3" t="inlineStr">
        <is>
          <t>Sales Judgment / Consensus</t>
        </is>
      </c>
      <c r="K42" s="3" t="inlineStr">
        <is>
          <t>FH-002</t>
        </is>
      </c>
      <c r="L42" s="3" t="inlineStr">
        <is>
          <t>Medium-Term 26 Weeks</t>
        </is>
      </c>
      <c r="M42" s="3" t="inlineStr">
        <is>
          <t>FGR-001</t>
        </is>
      </c>
      <c r="N42" s="3" t="inlineStr">
        <is>
          <t>Customer + SKU + Period</t>
        </is>
      </c>
      <c r="O42" s="2" t="inlineStr">
        <is>
          <t>SEA-YEAREND</t>
        </is>
      </c>
      <c r="P42" s="3" t="inlineStr">
        <is>
          <t>LCR-EST-EXT</t>
        </is>
      </c>
      <c r="Q42" s="3" t="inlineStr">
        <is>
          <t>No</t>
        </is>
      </c>
      <c r="R42" s="3" t="inlineStr">
        <is>
          <t>Expected</t>
        </is>
      </c>
      <c r="S42" s="3" t="inlineStr">
        <is>
          <t>DPRI-STANDARD</t>
        </is>
      </c>
      <c r="T42" s="2" t="inlineStr">
        <is>
          <t>POS-SALES-ANALYST</t>
        </is>
      </c>
      <c r="U42" s="2" t="inlineStr">
        <is>
          <t>POS-SALES-MGR</t>
        </is>
      </c>
      <c r="V42" s="3" t="inlineStr">
        <is>
          <t>Active</t>
        </is>
      </c>
      <c r="W42" s="4" t="inlineStr">
        <is>
          <t>hav_seafood_sales_demand_planning_framework_v1.xlsx</t>
        </is>
      </c>
    </row>
    <row r="43" ht="28" customHeight="1">
      <c r="A43" s="6" t="inlineStr">
        <is>
          <t>CSP-042</t>
        </is>
      </c>
      <c r="B43" s="5" t="inlineStr">
        <is>
          <t>CSL-042</t>
        </is>
      </c>
      <c r="C43" s="5" t="inlineStr">
        <is>
          <t>CUS-003</t>
        </is>
      </c>
      <c r="D43" s="5" t="inlineStr">
        <is>
          <t>HER-CUR-250</t>
        </is>
      </c>
      <c r="E43" s="5" t="inlineStr">
        <is>
          <t>DPP-003</t>
        </is>
      </c>
      <c r="F43" s="6" t="inlineStr">
        <is>
          <t>Standard Distributor</t>
        </is>
      </c>
      <c r="G43" s="5" t="inlineStr">
        <is>
          <t>DPP-005</t>
        </is>
      </c>
      <c r="H43" s="6" t="inlineStr">
        <is>
          <t>Established Chilled SKU</t>
        </is>
      </c>
      <c r="I43" s="6" t="inlineStr">
        <is>
          <t>FM-002</t>
        </is>
      </c>
      <c r="J43" s="6" t="inlineStr">
        <is>
          <t>Sales Judgment / Consensus</t>
        </is>
      </c>
      <c r="K43" s="6" t="inlineStr">
        <is>
          <t>FH-002</t>
        </is>
      </c>
      <c r="L43" s="6" t="inlineStr">
        <is>
          <t>Medium-Term 26 Weeks</t>
        </is>
      </c>
      <c r="M43" s="6" t="inlineStr">
        <is>
          <t>FGR-001</t>
        </is>
      </c>
      <c r="N43" s="6" t="inlineStr">
        <is>
          <t>Customer + SKU + Period</t>
        </is>
      </c>
      <c r="O43" s="5" t="inlineStr">
        <is>
          <t>SEA-YEAREND</t>
        </is>
      </c>
      <c r="P43" s="6" t="inlineStr">
        <is>
          <t>LCR-EST-CORE</t>
        </is>
      </c>
      <c r="Q43" s="6" t="inlineStr">
        <is>
          <t>No</t>
        </is>
      </c>
      <c r="R43" s="6" t="inlineStr">
        <is>
          <t>Expected</t>
        </is>
      </c>
      <c r="S43" s="6" t="inlineStr">
        <is>
          <t>DPRI-CORE</t>
        </is>
      </c>
      <c r="T43" s="5" t="inlineStr">
        <is>
          <t>POS-SALES-ANALYST</t>
        </is>
      </c>
      <c r="U43" s="5" t="inlineStr">
        <is>
          <t>POS-SALES-MGR</t>
        </is>
      </c>
      <c r="V43" s="6" t="inlineStr">
        <is>
          <t>Active</t>
        </is>
      </c>
      <c r="W43" s="7" t="inlineStr">
        <is>
          <t>hav_seafood_sales_demand_planning_framework_v1.xlsx</t>
        </is>
      </c>
    </row>
    <row r="44" ht="28" customHeight="1">
      <c r="A44" s="3" t="inlineStr">
        <is>
          <t>CSP-043</t>
        </is>
      </c>
      <c r="B44" s="2" t="inlineStr">
        <is>
          <t>CSL-043</t>
        </is>
      </c>
      <c r="C44" s="2" t="inlineStr">
        <is>
          <t>CUS-003</t>
        </is>
      </c>
      <c r="D44" s="2" t="inlineStr">
        <is>
          <t>HER-MUS-250</t>
        </is>
      </c>
      <c r="E44" s="2" t="inlineStr">
        <is>
          <t>DPP-003</t>
        </is>
      </c>
      <c r="F44" s="3" t="inlineStr">
        <is>
          <t>Standard Distributor</t>
        </is>
      </c>
      <c r="G44" s="2" t="inlineStr">
        <is>
          <t>DPP-005</t>
        </is>
      </c>
      <c r="H44" s="3" t="inlineStr">
        <is>
          <t>Established Chilled SKU</t>
        </is>
      </c>
      <c r="I44" s="3" t="inlineStr">
        <is>
          <t>FM-002</t>
        </is>
      </c>
      <c r="J44" s="3" t="inlineStr">
        <is>
          <t>Sales Judgment / Consensus</t>
        </is>
      </c>
      <c r="K44" s="3" t="inlineStr">
        <is>
          <t>FH-002</t>
        </is>
      </c>
      <c r="L44" s="3" t="inlineStr">
        <is>
          <t>Medium-Term 26 Weeks</t>
        </is>
      </c>
      <c r="M44" s="3" t="inlineStr">
        <is>
          <t>FGR-001</t>
        </is>
      </c>
      <c r="N44" s="3" t="inlineStr">
        <is>
          <t>Customer + SKU + Period</t>
        </is>
      </c>
      <c r="O44" s="2" t="inlineStr">
        <is>
          <t>SEA-YEAREND</t>
        </is>
      </c>
      <c r="P44" s="3" t="inlineStr">
        <is>
          <t>LCR-EST-CORE</t>
        </is>
      </c>
      <c r="Q44" s="3" t="inlineStr">
        <is>
          <t>No</t>
        </is>
      </c>
      <c r="R44" s="3" t="inlineStr">
        <is>
          <t>Expected</t>
        </is>
      </c>
      <c r="S44" s="3" t="inlineStr">
        <is>
          <t>DPRI-CORE</t>
        </is>
      </c>
      <c r="T44" s="2" t="inlineStr">
        <is>
          <t>POS-SALES-ANALYST</t>
        </is>
      </c>
      <c r="U44" s="2" t="inlineStr">
        <is>
          <t>POS-SALES-MGR</t>
        </is>
      </c>
      <c r="V44" s="3" t="inlineStr">
        <is>
          <t>Active</t>
        </is>
      </c>
      <c r="W44" s="4" t="inlineStr">
        <is>
          <t>hav_seafood_sales_demand_planning_framework_v1.xlsx</t>
        </is>
      </c>
    </row>
    <row r="45" ht="28" customHeight="1">
      <c r="A45" s="6" t="inlineStr">
        <is>
          <t>CSP-044</t>
        </is>
      </c>
      <c r="B45" s="5" t="inlineStr">
        <is>
          <t>CSL-044</t>
        </is>
      </c>
      <c r="C45" s="5" t="inlineStr">
        <is>
          <t>CUS-003</t>
        </is>
      </c>
      <c r="D45" s="5" t="inlineStr">
        <is>
          <t>HER-MUS-500</t>
        </is>
      </c>
      <c r="E45" s="5" t="inlineStr">
        <is>
          <t>DPP-003</t>
        </is>
      </c>
      <c r="F45" s="6" t="inlineStr">
        <is>
          <t>Standard Distributor</t>
        </is>
      </c>
      <c r="G45" s="5" t="inlineStr">
        <is>
          <t>DPP-005</t>
        </is>
      </c>
      <c r="H45" s="6" t="inlineStr">
        <is>
          <t>Established Chilled SKU</t>
        </is>
      </c>
      <c r="I45" s="6" t="inlineStr">
        <is>
          <t>FM-002</t>
        </is>
      </c>
      <c r="J45" s="6" t="inlineStr">
        <is>
          <t>Sales Judgment / Consensus</t>
        </is>
      </c>
      <c r="K45" s="6" t="inlineStr">
        <is>
          <t>FH-002</t>
        </is>
      </c>
      <c r="L45" s="6" t="inlineStr">
        <is>
          <t>Medium-Term 26 Weeks</t>
        </is>
      </c>
      <c r="M45" s="6" t="inlineStr">
        <is>
          <t>FGR-001</t>
        </is>
      </c>
      <c r="N45" s="6" t="inlineStr">
        <is>
          <t>Customer + SKU + Period</t>
        </is>
      </c>
      <c r="O45" s="5" t="inlineStr">
        <is>
          <t>SEA-YEAREND</t>
        </is>
      </c>
      <c r="P45" s="6" t="inlineStr">
        <is>
          <t>LCR-EST-EXT</t>
        </is>
      </c>
      <c r="Q45" s="6" t="inlineStr">
        <is>
          <t>No</t>
        </is>
      </c>
      <c r="R45" s="6" t="inlineStr">
        <is>
          <t>Expected</t>
        </is>
      </c>
      <c r="S45" s="6" t="inlineStr">
        <is>
          <t>DPRI-STANDARD</t>
        </is>
      </c>
      <c r="T45" s="5" t="inlineStr">
        <is>
          <t>POS-SALES-ANALYST</t>
        </is>
      </c>
      <c r="U45" s="5" t="inlineStr">
        <is>
          <t>POS-SALES-MGR</t>
        </is>
      </c>
      <c r="V45" s="6" t="inlineStr">
        <is>
          <t>Active</t>
        </is>
      </c>
      <c r="W45" s="7" t="inlineStr">
        <is>
          <t>hav_seafood_sales_demand_planning_framework_v1.xlsx</t>
        </is>
      </c>
    </row>
    <row r="46" ht="28" customHeight="1">
      <c r="A46" s="3" t="inlineStr">
        <is>
          <t>CSP-045</t>
        </is>
      </c>
      <c r="B46" s="2" t="inlineStr">
        <is>
          <t>CSL-045</t>
        </is>
      </c>
      <c r="C46" s="2" t="inlineStr">
        <is>
          <t>CUS-003</t>
        </is>
      </c>
      <c r="D46" s="2" t="inlineStr">
        <is>
          <t>HER-TOM-250</t>
        </is>
      </c>
      <c r="E46" s="2" t="inlineStr">
        <is>
          <t>DPP-003</t>
        </is>
      </c>
      <c r="F46" s="3" t="inlineStr">
        <is>
          <t>Standard Distributor</t>
        </is>
      </c>
      <c r="G46" s="2" t="inlineStr">
        <is>
          <t>DPP-005</t>
        </is>
      </c>
      <c r="H46" s="3" t="inlineStr">
        <is>
          <t>Established Chilled SKU</t>
        </is>
      </c>
      <c r="I46" s="3" t="inlineStr">
        <is>
          <t>FM-002</t>
        </is>
      </c>
      <c r="J46" s="3" t="inlineStr">
        <is>
          <t>Sales Judgment / Consensus</t>
        </is>
      </c>
      <c r="K46" s="3" t="inlineStr">
        <is>
          <t>FH-002</t>
        </is>
      </c>
      <c r="L46" s="3" t="inlineStr">
        <is>
          <t>Medium-Term 26 Weeks</t>
        </is>
      </c>
      <c r="M46" s="3" t="inlineStr">
        <is>
          <t>FGR-001</t>
        </is>
      </c>
      <c r="N46" s="3" t="inlineStr">
        <is>
          <t>Customer + SKU + Period</t>
        </is>
      </c>
      <c r="O46" s="2" t="inlineStr">
        <is>
          <t>SEA-YEAREND</t>
        </is>
      </c>
      <c r="P46" s="3" t="inlineStr">
        <is>
          <t>LCR-EST-CORE</t>
        </is>
      </c>
      <c r="Q46" s="3" t="inlineStr">
        <is>
          <t>No</t>
        </is>
      </c>
      <c r="R46" s="3" t="inlineStr">
        <is>
          <t>Expected</t>
        </is>
      </c>
      <c r="S46" s="3" t="inlineStr">
        <is>
          <t>DPRI-CORE</t>
        </is>
      </c>
      <c r="T46" s="2" t="inlineStr">
        <is>
          <t>POS-SALES-ANALYST</t>
        </is>
      </c>
      <c r="U46" s="2" t="inlineStr">
        <is>
          <t>POS-SALES-MGR</t>
        </is>
      </c>
      <c r="V46" s="3" t="inlineStr">
        <is>
          <t>Active</t>
        </is>
      </c>
      <c r="W46" s="4" t="inlineStr">
        <is>
          <t>hav_seafood_sales_demand_planning_framework_v1.xlsx</t>
        </is>
      </c>
    </row>
    <row r="47" ht="28" customHeight="1">
      <c r="A47" s="6" t="inlineStr">
        <is>
          <t>CSP-046</t>
        </is>
      </c>
      <c r="B47" s="5" t="inlineStr">
        <is>
          <t>CSL-046</t>
        </is>
      </c>
      <c r="C47" s="5" t="inlineStr">
        <is>
          <t>CUS-003</t>
        </is>
      </c>
      <c r="D47" s="5" t="inlineStr">
        <is>
          <t>MAC-TOM-125</t>
        </is>
      </c>
      <c r="E47" s="5" t="inlineStr">
        <is>
          <t>DPP-003</t>
        </is>
      </c>
      <c r="F47" s="6" t="inlineStr">
        <is>
          <t>Standard Distributor</t>
        </is>
      </c>
      <c r="G47" s="5" t="inlineStr">
        <is>
          <t>DPP-007</t>
        </is>
      </c>
      <c r="H47" s="6" t="inlineStr">
        <is>
          <t>Established Ambient SKU</t>
        </is>
      </c>
      <c r="I47" s="6" t="inlineStr">
        <is>
          <t>FM-002</t>
        </is>
      </c>
      <c r="J47" s="6" t="inlineStr">
        <is>
          <t>Sales Judgment / Consensus</t>
        </is>
      </c>
      <c r="K47" s="6" t="inlineStr">
        <is>
          <t>FH-002</t>
        </is>
      </c>
      <c r="L47" s="6" t="inlineStr">
        <is>
          <t>Medium-Term 26 Weeks</t>
        </is>
      </c>
      <c r="M47" s="6" t="inlineStr">
        <is>
          <t>FGR-001</t>
        </is>
      </c>
      <c r="N47" s="6" t="inlineStr">
        <is>
          <t>Customer + SKU + Period</t>
        </is>
      </c>
      <c r="O47" s="5" t="inlineStr">
        <is>
          <t>SEA-LOW</t>
        </is>
      </c>
      <c r="P47" s="6" t="inlineStr">
        <is>
          <t>LCR-EST-CORE</t>
        </is>
      </c>
      <c r="Q47" s="6" t="inlineStr">
        <is>
          <t>No</t>
        </is>
      </c>
      <c r="R47" s="6" t="inlineStr">
        <is>
          <t>Expected</t>
        </is>
      </c>
      <c r="S47" s="6" t="inlineStr">
        <is>
          <t>DPRI-CORE</t>
        </is>
      </c>
      <c r="T47" s="5" t="inlineStr">
        <is>
          <t>POS-SALES-ANALYST</t>
        </is>
      </c>
      <c r="U47" s="5" t="inlineStr">
        <is>
          <t>POS-SALES-MGR</t>
        </is>
      </c>
      <c r="V47" s="6" t="inlineStr">
        <is>
          <t>Active</t>
        </is>
      </c>
      <c r="W47" s="7" t="inlineStr">
        <is>
          <t>hav_seafood_sales_demand_planning_framework_v1.xlsx</t>
        </is>
      </c>
    </row>
    <row r="48" ht="28" customHeight="1">
      <c r="A48" s="3" t="inlineStr">
        <is>
          <t>CSP-047</t>
        </is>
      </c>
      <c r="B48" s="2" t="inlineStr">
        <is>
          <t>CSL-047</t>
        </is>
      </c>
      <c r="C48" s="2" t="inlineStr">
        <is>
          <t>CUS-003</t>
        </is>
      </c>
      <c r="D48" s="2" t="inlineStr">
        <is>
          <t>MAC-TOM-375</t>
        </is>
      </c>
      <c r="E48" s="2" t="inlineStr">
        <is>
          <t>DPP-003</t>
        </is>
      </c>
      <c r="F48" s="3" t="inlineStr">
        <is>
          <t>Standard Distributor</t>
        </is>
      </c>
      <c r="G48" s="2" t="inlineStr">
        <is>
          <t>DPP-007</t>
        </is>
      </c>
      <c r="H48" s="3" t="inlineStr">
        <is>
          <t>Established Ambient SKU</t>
        </is>
      </c>
      <c r="I48" s="3" t="inlineStr">
        <is>
          <t>FM-002</t>
        </is>
      </c>
      <c r="J48" s="3" t="inlineStr">
        <is>
          <t>Sales Judgment / Consensus</t>
        </is>
      </c>
      <c r="K48" s="3" t="inlineStr">
        <is>
          <t>FH-002</t>
        </is>
      </c>
      <c r="L48" s="3" t="inlineStr">
        <is>
          <t>Medium-Term 26 Weeks</t>
        </is>
      </c>
      <c r="M48" s="3" t="inlineStr">
        <is>
          <t>FGR-001</t>
        </is>
      </c>
      <c r="N48" s="3" t="inlineStr">
        <is>
          <t>Customer + SKU + Period</t>
        </is>
      </c>
      <c r="O48" s="2" t="inlineStr">
        <is>
          <t>SEA-LOW</t>
        </is>
      </c>
      <c r="P48" s="3" t="inlineStr">
        <is>
          <t>LCR-EST-EXT</t>
        </is>
      </c>
      <c r="Q48" s="3" t="inlineStr">
        <is>
          <t>No</t>
        </is>
      </c>
      <c r="R48" s="3" t="inlineStr">
        <is>
          <t>Expected</t>
        </is>
      </c>
      <c r="S48" s="3" t="inlineStr">
        <is>
          <t>DPRI-STANDARD</t>
        </is>
      </c>
      <c r="T48" s="2" t="inlineStr">
        <is>
          <t>POS-SALES-ANALYST</t>
        </is>
      </c>
      <c r="U48" s="2" t="inlineStr">
        <is>
          <t>POS-SALES-MGR</t>
        </is>
      </c>
      <c r="V48" s="3" t="inlineStr">
        <is>
          <t>Active</t>
        </is>
      </c>
      <c r="W48" s="4" t="inlineStr">
        <is>
          <t>hav_seafood_sales_demand_planning_framework_v1.xlsx</t>
        </is>
      </c>
    </row>
    <row r="49" ht="28" customHeight="1">
      <c r="A49" s="6" t="inlineStr">
        <is>
          <t>CSP-048</t>
        </is>
      </c>
      <c r="B49" s="5" t="inlineStr">
        <is>
          <t>CSL-048</t>
        </is>
      </c>
      <c r="C49" s="5" t="inlineStr">
        <is>
          <t>CUS-003</t>
        </is>
      </c>
      <c r="D49" s="5" t="inlineStr">
        <is>
          <t>COD-PLN-400</t>
        </is>
      </c>
      <c r="E49" s="5" t="inlineStr">
        <is>
          <t>DPP-003</t>
        </is>
      </c>
      <c r="F49" s="6" t="inlineStr">
        <is>
          <t>Standard Distributor</t>
        </is>
      </c>
      <c r="G49" s="5" t="inlineStr">
        <is>
          <t>DPP-006</t>
        </is>
      </c>
      <c r="H49" s="6" t="inlineStr">
        <is>
          <t>Established Frozen SKU</t>
        </is>
      </c>
      <c r="I49" s="6" t="inlineStr">
        <is>
          <t>FM-002</t>
        </is>
      </c>
      <c r="J49" s="6" t="inlineStr">
        <is>
          <t>Sales Judgment / Consensus</t>
        </is>
      </c>
      <c r="K49" s="6" t="inlineStr">
        <is>
          <t>FH-002</t>
        </is>
      </c>
      <c r="L49" s="6" t="inlineStr">
        <is>
          <t>Medium-Term 26 Weeks</t>
        </is>
      </c>
      <c r="M49" s="6" t="inlineStr">
        <is>
          <t>FGR-001</t>
        </is>
      </c>
      <c r="N49" s="6" t="inlineStr">
        <is>
          <t>Customer + SKU + Period</t>
        </is>
      </c>
      <c r="O49" s="5" t="inlineStr">
        <is>
          <t>SEA-MODERATE</t>
        </is>
      </c>
      <c r="P49" s="6" t="inlineStr">
        <is>
          <t>LCR-EST-CORE</t>
        </is>
      </c>
      <c r="Q49" s="6" t="inlineStr">
        <is>
          <t>No</t>
        </is>
      </c>
      <c r="R49" s="6" t="inlineStr">
        <is>
          <t>Expected</t>
        </is>
      </c>
      <c r="S49" s="6" t="inlineStr">
        <is>
          <t>DPRI-CORE</t>
        </is>
      </c>
      <c r="T49" s="5" t="inlineStr">
        <is>
          <t>POS-SALES-ANALYST</t>
        </is>
      </c>
      <c r="U49" s="5" t="inlineStr">
        <is>
          <t>POS-SALES-MGR</t>
        </is>
      </c>
      <c r="V49" s="6" t="inlineStr">
        <is>
          <t>Active</t>
        </is>
      </c>
      <c r="W49" s="7" t="inlineStr">
        <is>
          <t>hav_seafood_sales_demand_planning_framework_v1.xlsx</t>
        </is>
      </c>
    </row>
    <row r="50" ht="28" customHeight="1">
      <c r="A50" s="3" t="inlineStr">
        <is>
          <t>CSP-049</t>
        </is>
      </c>
      <c r="B50" s="2" t="inlineStr">
        <is>
          <t>CSL-049</t>
        </is>
      </c>
      <c r="C50" s="2" t="inlineStr">
        <is>
          <t>CUS-003</t>
        </is>
      </c>
      <c r="D50" s="2" t="inlineStr">
        <is>
          <t>COD-PLN-800</t>
        </is>
      </c>
      <c r="E50" s="2" t="inlineStr">
        <is>
          <t>DPP-003</t>
        </is>
      </c>
      <c r="F50" s="3" t="inlineStr">
        <is>
          <t>Standard Distributor</t>
        </is>
      </c>
      <c r="G50" s="2" t="inlineStr">
        <is>
          <t>DPP-006</t>
        </is>
      </c>
      <c r="H50" s="3" t="inlineStr">
        <is>
          <t>Established Frozen SKU</t>
        </is>
      </c>
      <c r="I50" s="3" t="inlineStr">
        <is>
          <t>FM-002</t>
        </is>
      </c>
      <c r="J50" s="3" t="inlineStr">
        <is>
          <t>Sales Judgment / Consensus</t>
        </is>
      </c>
      <c r="K50" s="3" t="inlineStr">
        <is>
          <t>FH-002</t>
        </is>
      </c>
      <c r="L50" s="3" t="inlineStr">
        <is>
          <t>Medium-Term 26 Weeks</t>
        </is>
      </c>
      <c r="M50" s="3" t="inlineStr">
        <is>
          <t>FGR-001</t>
        </is>
      </c>
      <c r="N50" s="3" t="inlineStr">
        <is>
          <t>Customer + SKU + Period</t>
        </is>
      </c>
      <c r="O50" s="2" t="inlineStr">
        <is>
          <t>SEA-MODERATE</t>
        </is>
      </c>
      <c r="P50" s="3" t="inlineStr">
        <is>
          <t>LCR-EST-EXT</t>
        </is>
      </c>
      <c r="Q50" s="3" t="inlineStr">
        <is>
          <t>No</t>
        </is>
      </c>
      <c r="R50" s="3" t="inlineStr">
        <is>
          <t>Expected</t>
        </is>
      </c>
      <c r="S50" s="3" t="inlineStr">
        <is>
          <t>DPRI-STANDARD</t>
        </is>
      </c>
      <c r="T50" s="2" t="inlineStr">
        <is>
          <t>POS-SALES-ANALYST</t>
        </is>
      </c>
      <c r="U50" s="2" t="inlineStr">
        <is>
          <t>POS-SALES-MGR</t>
        </is>
      </c>
      <c r="V50" s="3" t="inlineStr">
        <is>
          <t>Active</t>
        </is>
      </c>
      <c r="W50" s="4" t="inlineStr">
        <is>
          <t>hav_seafood_sales_demand_planning_framework_v1.xlsx</t>
        </is>
      </c>
    </row>
    <row r="51" ht="28" customHeight="1">
      <c r="A51" s="6" t="inlineStr">
        <is>
          <t>CSP-050</t>
        </is>
      </c>
      <c r="B51" s="5" t="inlineStr">
        <is>
          <t>CSL-050</t>
        </is>
      </c>
      <c r="C51" s="5" t="inlineStr">
        <is>
          <t>CUS-003</t>
        </is>
      </c>
      <c r="D51" s="5" t="inlineStr">
        <is>
          <t>COD-BRD-400</t>
        </is>
      </c>
      <c r="E51" s="5" t="inlineStr">
        <is>
          <t>DPP-003</t>
        </is>
      </c>
      <c r="F51" s="6" t="inlineStr">
        <is>
          <t>Standard Distributor</t>
        </is>
      </c>
      <c r="G51" s="5" t="inlineStr">
        <is>
          <t>DPP-006</t>
        </is>
      </c>
      <c r="H51" s="6" t="inlineStr">
        <is>
          <t>Established Frozen SKU</t>
        </is>
      </c>
      <c r="I51" s="6" t="inlineStr">
        <is>
          <t>FM-002</t>
        </is>
      </c>
      <c r="J51" s="6" t="inlineStr">
        <is>
          <t>Sales Judgment / Consensus</t>
        </is>
      </c>
      <c r="K51" s="6" t="inlineStr">
        <is>
          <t>FH-002</t>
        </is>
      </c>
      <c r="L51" s="6" t="inlineStr">
        <is>
          <t>Medium-Term 26 Weeks</t>
        </is>
      </c>
      <c r="M51" s="6" t="inlineStr">
        <is>
          <t>FGR-001</t>
        </is>
      </c>
      <c r="N51" s="6" t="inlineStr">
        <is>
          <t>Customer + SKU + Period</t>
        </is>
      </c>
      <c r="O51" s="5" t="inlineStr">
        <is>
          <t>SEA-MODERATE</t>
        </is>
      </c>
      <c r="P51" s="6" t="inlineStr">
        <is>
          <t>LCR-EST-CORE</t>
        </is>
      </c>
      <c r="Q51" s="6" t="inlineStr">
        <is>
          <t>No</t>
        </is>
      </c>
      <c r="R51" s="6" t="inlineStr">
        <is>
          <t>Expected</t>
        </is>
      </c>
      <c r="S51" s="6" t="inlineStr">
        <is>
          <t>DPRI-CORE</t>
        </is>
      </c>
      <c r="T51" s="5" t="inlineStr">
        <is>
          <t>POS-SALES-ANALYST</t>
        </is>
      </c>
      <c r="U51" s="5" t="inlineStr">
        <is>
          <t>POS-SALES-MGR</t>
        </is>
      </c>
      <c r="V51" s="6" t="inlineStr">
        <is>
          <t>Active</t>
        </is>
      </c>
      <c r="W51" s="7" t="inlineStr">
        <is>
          <t>hav_seafood_sales_demand_planning_framework_v1.xlsx</t>
        </is>
      </c>
    </row>
    <row r="52" ht="28" customHeight="1">
      <c r="A52" s="3" t="inlineStr">
        <is>
          <t>CSP-051</t>
        </is>
      </c>
      <c r="B52" s="2" t="inlineStr">
        <is>
          <t>CSL-051</t>
        </is>
      </c>
      <c r="C52" s="2" t="inlineStr">
        <is>
          <t>CUS-003</t>
        </is>
      </c>
      <c r="D52" s="2" t="inlineStr">
        <is>
          <t>COD-BRD-800</t>
        </is>
      </c>
      <c r="E52" s="2" t="inlineStr">
        <is>
          <t>DPP-003</t>
        </is>
      </c>
      <c r="F52" s="3" t="inlineStr">
        <is>
          <t>Standard Distributor</t>
        </is>
      </c>
      <c r="G52" s="2" t="inlineStr">
        <is>
          <t>DPP-006</t>
        </is>
      </c>
      <c r="H52" s="3" t="inlineStr">
        <is>
          <t>Established Frozen SKU</t>
        </is>
      </c>
      <c r="I52" s="3" t="inlineStr">
        <is>
          <t>FM-002</t>
        </is>
      </c>
      <c r="J52" s="3" t="inlineStr">
        <is>
          <t>Sales Judgment / Consensus</t>
        </is>
      </c>
      <c r="K52" s="3" t="inlineStr">
        <is>
          <t>FH-002</t>
        </is>
      </c>
      <c r="L52" s="3" t="inlineStr">
        <is>
          <t>Medium-Term 26 Weeks</t>
        </is>
      </c>
      <c r="M52" s="3" t="inlineStr">
        <is>
          <t>FGR-001</t>
        </is>
      </c>
      <c r="N52" s="3" t="inlineStr">
        <is>
          <t>Customer + SKU + Period</t>
        </is>
      </c>
      <c r="O52" s="2" t="inlineStr">
        <is>
          <t>SEA-MODERATE</t>
        </is>
      </c>
      <c r="P52" s="3" t="inlineStr">
        <is>
          <t>LCR-EST-EXT</t>
        </is>
      </c>
      <c r="Q52" s="3" t="inlineStr">
        <is>
          <t>No</t>
        </is>
      </c>
      <c r="R52" s="3" t="inlineStr">
        <is>
          <t>Expected</t>
        </is>
      </c>
      <c r="S52" s="3" t="inlineStr">
        <is>
          <t>DPRI-STANDARD</t>
        </is>
      </c>
      <c r="T52" s="2" t="inlineStr">
        <is>
          <t>POS-SALES-ANALYST</t>
        </is>
      </c>
      <c r="U52" s="2" t="inlineStr">
        <is>
          <t>POS-SALES-MGR</t>
        </is>
      </c>
      <c r="V52" s="3" t="inlineStr">
        <is>
          <t>Active</t>
        </is>
      </c>
      <c r="W52" s="4" t="inlineStr">
        <is>
          <t>hav_seafood_sales_demand_planning_framework_v1.xlsx</t>
        </is>
      </c>
    </row>
    <row r="53" ht="28" customHeight="1">
      <c r="A53" s="6" t="inlineStr">
        <is>
          <t>CSP-052</t>
        </is>
      </c>
      <c r="B53" s="5" t="inlineStr">
        <is>
          <t>CSL-052</t>
        </is>
      </c>
      <c r="C53" s="5" t="inlineStr">
        <is>
          <t>CUS-003</t>
        </is>
      </c>
      <c r="D53" s="5" t="inlineStr">
        <is>
          <t>COD-BAT-400</t>
        </is>
      </c>
      <c r="E53" s="5" t="inlineStr">
        <is>
          <t>DPP-003</t>
        </is>
      </c>
      <c r="F53" s="6" t="inlineStr">
        <is>
          <t>Standard Distributor</t>
        </is>
      </c>
      <c r="G53" s="5" t="inlineStr">
        <is>
          <t>DPP-006</t>
        </is>
      </c>
      <c r="H53" s="6" t="inlineStr">
        <is>
          <t>Established Frozen SKU</t>
        </is>
      </c>
      <c r="I53" s="6" t="inlineStr">
        <is>
          <t>FM-002</t>
        </is>
      </c>
      <c r="J53" s="6" t="inlineStr">
        <is>
          <t>Sales Judgment / Consensus</t>
        </is>
      </c>
      <c r="K53" s="6" t="inlineStr">
        <is>
          <t>FH-002</t>
        </is>
      </c>
      <c r="L53" s="6" t="inlineStr">
        <is>
          <t>Medium-Term 26 Weeks</t>
        </is>
      </c>
      <c r="M53" s="6" t="inlineStr">
        <is>
          <t>FGR-001</t>
        </is>
      </c>
      <c r="N53" s="6" t="inlineStr">
        <is>
          <t>Customer + SKU + Period</t>
        </is>
      </c>
      <c r="O53" s="5" t="inlineStr">
        <is>
          <t>SEA-MODERATE</t>
        </is>
      </c>
      <c r="P53" s="6" t="inlineStr">
        <is>
          <t>LCR-EST-CORE</t>
        </is>
      </c>
      <c r="Q53" s="6" t="inlineStr">
        <is>
          <t>No</t>
        </is>
      </c>
      <c r="R53" s="6" t="inlineStr">
        <is>
          <t>Expected</t>
        </is>
      </c>
      <c r="S53" s="6" t="inlineStr">
        <is>
          <t>DPRI-CORE</t>
        </is>
      </c>
      <c r="T53" s="5" t="inlineStr">
        <is>
          <t>POS-SALES-ANALYST</t>
        </is>
      </c>
      <c r="U53" s="5" t="inlineStr">
        <is>
          <t>POS-SALES-MGR</t>
        </is>
      </c>
      <c r="V53" s="6" t="inlineStr">
        <is>
          <t>Active</t>
        </is>
      </c>
      <c r="W53" s="7" t="inlineStr">
        <is>
          <t>hav_seafood_sales_demand_planning_framework_v1.xlsx</t>
        </is>
      </c>
    </row>
    <row r="54" ht="28" customHeight="1">
      <c r="A54" s="3" t="inlineStr">
        <is>
          <t>CSP-053</t>
        </is>
      </c>
      <c r="B54" s="2" t="inlineStr">
        <is>
          <t>CSL-053</t>
        </is>
      </c>
      <c r="C54" s="2" t="inlineStr">
        <is>
          <t>CUS-003</t>
        </is>
      </c>
      <c r="D54" s="2" t="inlineStr">
        <is>
          <t>COD-BAT-800</t>
        </is>
      </c>
      <c r="E54" s="2" t="inlineStr">
        <is>
          <t>DPP-003</t>
        </is>
      </c>
      <c r="F54" s="3" t="inlineStr">
        <is>
          <t>Standard Distributor</t>
        </is>
      </c>
      <c r="G54" s="2" t="inlineStr">
        <is>
          <t>DPP-006</t>
        </is>
      </c>
      <c r="H54" s="3" t="inlineStr">
        <is>
          <t>Established Frozen SKU</t>
        </is>
      </c>
      <c r="I54" s="3" t="inlineStr">
        <is>
          <t>FM-002</t>
        </is>
      </c>
      <c r="J54" s="3" t="inlineStr">
        <is>
          <t>Sales Judgment / Consensus</t>
        </is>
      </c>
      <c r="K54" s="3" t="inlineStr">
        <is>
          <t>FH-002</t>
        </is>
      </c>
      <c r="L54" s="3" t="inlineStr">
        <is>
          <t>Medium-Term 26 Weeks</t>
        </is>
      </c>
      <c r="M54" s="3" t="inlineStr">
        <is>
          <t>FGR-001</t>
        </is>
      </c>
      <c r="N54" s="3" t="inlineStr">
        <is>
          <t>Customer + SKU + Period</t>
        </is>
      </c>
      <c r="O54" s="2" t="inlineStr">
        <is>
          <t>SEA-MODERATE</t>
        </is>
      </c>
      <c r="P54" s="3" t="inlineStr">
        <is>
          <t>LCR-EST-EXT</t>
        </is>
      </c>
      <c r="Q54" s="3" t="inlineStr">
        <is>
          <t>No</t>
        </is>
      </c>
      <c r="R54" s="3" t="inlineStr">
        <is>
          <t>Expected</t>
        </is>
      </c>
      <c r="S54" s="3" t="inlineStr">
        <is>
          <t>DPRI-STANDARD</t>
        </is>
      </c>
      <c r="T54" s="2" t="inlineStr">
        <is>
          <t>POS-SALES-ANALYST</t>
        </is>
      </c>
      <c r="U54" s="2" t="inlineStr">
        <is>
          <t>POS-SALES-MGR</t>
        </is>
      </c>
      <c r="V54" s="3" t="inlineStr">
        <is>
          <t>Active</t>
        </is>
      </c>
      <c r="W54" s="4" t="inlineStr">
        <is>
          <t>hav_seafood_sales_demand_planning_framework_v1.xlsx</t>
        </is>
      </c>
    </row>
    <row r="55" ht="28" customHeight="1">
      <c r="A55" s="6" t="inlineStr">
        <is>
          <t>CSP-054</t>
        </is>
      </c>
      <c r="B55" s="5" t="inlineStr">
        <is>
          <t>CSL-054</t>
        </is>
      </c>
      <c r="C55" s="5" t="inlineStr">
        <is>
          <t>CUS-003</t>
        </is>
      </c>
      <c r="D55" s="5" t="inlineStr">
        <is>
          <t>ROE-CAN-200</t>
        </is>
      </c>
      <c r="E55" s="5" t="inlineStr">
        <is>
          <t>DPP-003</t>
        </is>
      </c>
      <c r="F55" s="6" t="inlineStr">
        <is>
          <t>Standard Distributor</t>
        </is>
      </c>
      <c r="G55" s="5" t="inlineStr">
        <is>
          <t>DPP-007</t>
        </is>
      </c>
      <c r="H55" s="6" t="inlineStr">
        <is>
          <t>Established Ambient SKU</t>
        </is>
      </c>
      <c r="I55" s="6" t="inlineStr">
        <is>
          <t>FM-002</t>
        </is>
      </c>
      <c r="J55" s="6" t="inlineStr">
        <is>
          <t>Sales Judgment / Consensus</t>
        </is>
      </c>
      <c r="K55" s="6" t="inlineStr">
        <is>
          <t>FH-002</t>
        </is>
      </c>
      <c r="L55" s="6" t="inlineStr">
        <is>
          <t>Medium-Term 26 Weeks</t>
        </is>
      </c>
      <c r="M55" s="6" t="inlineStr">
        <is>
          <t>FGR-001</t>
        </is>
      </c>
      <c r="N55" s="6" t="inlineStr">
        <is>
          <t>Customer + SKU + Period</t>
        </is>
      </c>
      <c r="O55" s="5" t="inlineStr">
        <is>
          <t>SEA-LOW</t>
        </is>
      </c>
      <c r="P55" s="6" t="inlineStr">
        <is>
          <t>LCR-EST-CORE</t>
        </is>
      </c>
      <c r="Q55" s="6" t="inlineStr">
        <is>
          <t>No</t>
        </is>
      </c>
      <c r="R55" s="6" t="inlineStr">
        <is>
          <t>Expected</t>
        </is>
      </c>
      <c r="S55" s="6" t="inlineStr">
        <is>
          <t>DPRI-CORE</t>
        </is>
      </c>
      <c r="T55" s="5" t="inlineStr">
        <is>
          <t>POS-SALES-ANALYST</t>
        </is>
      </c>
      <c r="U55" s="5" t="inlineStr">
        <is>
          <t>POS-SALES-MGR</t>
        </is>
      </c>
      <c r="V55" s="6" t="inlineStr">
        <is>
          <t>Active</t>
        </is>
      </c>
      <c r="W55" s="7" t="inlineStr">
        <is>
          <t>hav_seafood_sales_demand_planning_framework_v1.xlsx</t>
        </is>
      </c>
    </row>
    <row r="56" ht="28" customHeight="1">
      <c r="A56" s="3" t="inlineStr">
        <is>
          <t>CSP-055</t>
        </is>
      </c>
      <c r="B56" s="2" t="inlineStr">
        <is>
          <t>CSL-055</t>
        </is>
      </c>
      <c r="C56" s="2" t="inlineStr">
        <is>
          <t>CUS-003</t>
        </is>
      </c>
      <c r="D56" s="2" t="inlineStr">
        <is>
          <t>ROE-CAN-400</t>
        </is>
      </c>
      <c r="E56" s="2" t="inlineStr">
        <is>
          <t>DPP-003</t>
        </is>
      </c>
      <c r="F56" s="3" t="inlineStr">
        <is>
          <t>Standard Distributor</t>
        </is>
      </c>
      <c r="G56" s="2" t="inlineStr">
        <is>
          <t>DPP-007</t>
        </is>
      </c>
      <c r="H56" s="3" t="inlineStr">
        <is>
          <t>Established Ambient SKU</t>
        </is>
      </c>
      <c r="I56" s="3" t="inlineStr">
        <is>
          <t>FM-002</t>
        </is>
      </c>
      <c r="J56" s="3" t="inlineStr">
        <is>
          <t>Sales Judgment / Consensus</t>
        </is>
      </c>
      <c r="K56" s="3" t="inlineStr">
        <is>
          <t>FH-002</t>
        </is>
      </c>
      <c r="L56" s="3" t="inlineStr">
        <is>
          <t>Medium-Term 26 Weeks</t>
        </is>
      </c>
      <c r="M56" s="3" t="inlineStr">
        <is>
          <t>FGR-001</t>
        </is>
      </c>
      <c r="N56" s="3" t="inlineStr">
        <is>
          <t>Customer + SKU + Period</t>
        </is>
      </c>
      <c r="O56" s="2" t="inlineStr">
        <is>
          <t>SEA-LOW</t>
        </is>
      </c>
      <c r="P56" s="3" t="inlineStr">
        <is>
          <t>LCR-EST-EXT</t>
        </is>
      </c>
      <c r="Q56" s="3" t="inlineStr">
        <is>
          <t>No</t>
        </is>
      </c>
      <c r="R56" s="3" t="inlineStr">
        <is>
          <t>Expected</t>
        </is>
      </c>
      <c r="S56" s="3" t="inlineStr">
        <is>
          <t>DPRI-STANDARD</t>
        </is>
      </c>
      <c r="T56" s="2" t="inlineStr">
        <is>
          <t>POS-SALES-ANALYST</t>
        </is>
      </c>
      <c r="U56" s="2" t="inlineStr">
        <is>
          <t>POS-SALES-MGR</t>
        </is>
      </c>
      <c r="V56" s="3" t="inlineStr">
        <is>
          <t>Active</t>
        </is>
      </c>
      <c r="W56" s="4" t="inlineStr">
        <is>
          <t>hav_seafood_sales_demand_planning_framework_v1.xlsx</t>
        </is>
      </c>
    </row>
    <row r="57" ht="28" customHeight="1">
      <c r="A57" s="6" t="inlineStr">
        <is>
          <t>CSP-056</t>
        </is>
      </c>
      <c r="B57" s="5" t="inlineStr">
        <is>
          <t>CSL-056</t>
        </is>
      </c>
      <c r="C57" s="5" t="inlineStr">
        <is>
          <t>CUS-004</t>
        </is>
      </c>
      <c r="D57" s="5" t="inlineStr">
        <is>
          <t>SAL-SMK-100</t>
        </is>
      </c>
      <c r="E57" s="5" t="inlineStr">
        <is>
          <t>DPP-001</t>
        </is>
      </c>
      <c r="F57" s="6" t="inlineStr">
        <is>
          <t>Strategic Direct Retail</t>
        </is>
      </c>
      <c r="G57" s="5" t="inlineStr">
        <is>
          <t>DPP-005</t>
        </is>
      </c>
      <c r="H57" s="6" t="inlineStr">
        <is>
          <t>Established Chilled SKU</t>
        </is>
      </c>
      <c r="I57" s="6" t="inlineStr">
        <is>
          <t>FM-008</t>
        </is>
      </c>
      <c r="J57" s="6" t="inlineStr">
        <is>
          <t>Consensus Composite</t>
        </is>
      </c>
      <c r="K57" s="6" t="inlineStr">
        <is>
          <t>FH-003</t>
        </is>
      </c>
      <c r="L57" s="6" t="inlineStr">
        <is>
          <t>Rolling 52 Weeks</t>
        </is>
      </c>
      <c r="M57" s="6" t="inlineStr">
        <is>
          <t>FGR-001</t>
        </is>
      </c>
      <c r="N57" s="6" t="inlineStr">
        <is>
          <t>Customer + SKU + Period</t>
        </is>
      </c>
      <c r="O57" s="5" t="inlineStr">
        <is>
          <t>SEA-YEAREND</t>
        </is>
      </c>
      <c r="P57" s="6" t="inlineStr">
        <is>
          <t>LCR-EST-CORE</t>
        </is>
      </c>
      <c r="Q57" s="6" t="inlineStr">
        <is>
          <t>Yes</t>
        </is>
      </c>
      <c r="R57" s="6" t="inlineStr">
        <is>
          <t>Required</t>
        </is>
      </c>
      <c r="S57" s="6" t="inlineStr">
        <is>
          <t>DPRI-CORE</t>
        </is>
      </c>
      <c r="T57" s="5" t="inlineStr">
        <is>
          <t>POS-SALES-ANALYST</t>
        </is>
      </c>
      <c r="U57" s="5" t="inlineStr">
        <is>
          <t>POS-SALES-MGR</t>
        </is>
      </c>
      <c r="V57" s="6" t="inlineStr">
        <is>
          <t>Active</t>
        </is>
      </c>
      <c r="W57" s="7" t="inlineStr">
        <is>
          <t>hav_seafood_sales_demand_planning_framework_v1.xlsx</t>
        </is>
      </c>
    </row>
    <row r="58" ht="28" customHeight="1">
      <c r="A58" s="3" t="inlineStr">
        <is>
          <t>CSP-057</t>
        </is>
      </c>
      <c r="B58" s="2" t="inlineStr">
        <is>
          <t>CSL-057</t>
        </is>
      </c>
      <c r="C58" s="2" t="inlineStr">
        <is>
          <t>CUS-004</t>
        </is>
      </c>
      <c r="D58" s="2" t="inlineStr">
        <is>
          <t>SAL-SMK-200</t>
        </is>
      </c>
      <c r="E58" s="2" t="inlineStr">
        <is>
          <t>DPP-001</t>
        </is>
      </c>
      <c r="F58" s="3" t="inlineStr">
        <is>
          <t>Strategic Direct Retail</t>
        </is>
      </c>
      <c r="G58" s="2" t="inlineStr">
        <is>
          <t>DPP-005</t>
        </is>
      </c>
      <c r="H58" s="3" t="inlineStr">
        <is>
          <t>Established Chilled SKU</t>
        </is>
      </c>
      <c r="I58" s="3" t="inlineStr">
        <is>
          <t>FM-008</t>
        </is>
      </c>
      <c r="J58" s="3" t="inlineStr">
        <is>
          <t>Consensus Composite</t>
        </is>
      </c>
      <c r="K58" s="3" t="inlineStr">
        <is>
          <t>FH-003</t>
        </is>
      </c>
      <c r="L58" s="3" t="inlineStr">
        <is>
          <t>Rolling 52 Weeks</t>
        </is>
      </c>
      <c r="M58" s="3" t="inlineStr">
        <is>
          <t>FGR-001</t>
        </is>
      </c>
      <c r="N58" s="3" t="inlineStr">
        <is>
          <t>Customer + SKU + Period</t>
        </is>
      </c>
      <c r="O58" s="2" t="inlineStr">
        <is>
          <t>SEA-YEAREND</t>
        </is>
      </c>
      <c r="P58" s="3" t="inlineStr">
        <is>
          <t>LCR-EST-CORE</t>
        </is>
      </c>
      <c r="Q58" s="3" t="inlineStr">
        <is>
          <t>Yes</t>
        </is>
      </c>
      <c r="R58" s="3" t="inlineStr">
        <is>
          <t>Required</t>
        </is>
      </c>
      <c r="S58" s="3" t="inlineStr">
        <is>
          <t>DPRI-CORE</t>
        </is>
      </c>
      <c r="T58" s="2" t="inlineStr">
        <is>
          <t>POS-SALES-ANALYST</t>
        </is>
      </c>
      <c r="U58" s="2" t="inlineStr">
        <is>
          <t>POS-SALES-MGR</t>
        </is>
      </c>
      <c r="V58" s="3" t="inlineStr">
        <is>
          <t>Active</t>
        </is>
      </c>
      <c r="W58" s="4" t="inlineStr">
        <is>
          <t>hav_seafood_sales_demand_planning_framework_v1.xlsx</t>
        </is>
      </c>
    </row>
    <row r="59" ht="28" customHeight="1">
      <c r="A59" s="6" t="inlineStr">
        <is>
          <t>CSP-058</t>
        </is>
      </c>
      <c r="B59" s="5" t="inlineStr">
        <is>
          <t>CSL-058</t>
        </is>
      </c>
      <c r="C59" s="5" t="inlineStr">
        <is>
          <t>CUS-004</t>
        </is>
      </c>
      <c r="D59" s="5" t="inlineStr">
        <is>
          <t>SAL-POR-250</t>
        </is>
      </c>
      <c r="E59" s="5" t="inlineStr">
        <is>
          <t>DPP-001</t>
        </is>
      </c>
      <c r="F59" s="6" t="inlineStr">
        <is>
          <t>Strategic Direct Retail</t>
        </is>
      </c>
      <c r="G59" s="5" t="inlineStr">
        <is>
          <t>DPP-004</t>
        </is>
      </c>
      <c r="H59" s="6" t="inlineStr">
        <is>
          <t>Short-Life Chilled SKU</t>
        </is>
      </c>
      <c r="I59" s="6" t="inlineStr">
        <is>
          <t>FM-008</t>
        </is>
      </c>
      <c r="J59" s="6" t="inlineStr">
        <is>
          <t>Consensus Composite</t>
        </is>
      </c>
      <c r="K59" s="6" t="inlineStr">
        <is>
          <t>FH-003</t>
        </is>
      </c>
      <c r="L59" s="6" t="inlineStr">
        <is>
          <t>Rolling 52 Weeks</t>
        </is>
      </c>
      <c r="M59" s="6" t="inlineStr">
        <is>
          <t>FGR-001</t>
        </is>
      </c>
      <c r="N59" s="6" t="inlineStr">
        <is>
          <t>Customer + SKU + Period</t>
        </is>
      </c>
      <c r="O59" s="5" t="inlineStr">
        <is>
          <t>SEA-SUMMER</t>
        </is>
      </c>
      <c r="P59" s="6" t="inlineStr">
        <is>
          <t>LCR-EST-CORE</t>
        </is>
      </c>
      <c r="Q59" s="6" t="inlineStr">
        <is>
          <t>Yes</t>
        </is>
      </c>
      <c r="R59" s="6" t="inlineStr">
        <is>
          <t>Required</t>
        </is>
      </c>
      <c r="S59" s="6" t="inlineStr">
        <is>
          <t>DPRI-HIGH</t>
        </is>
      </c>
      <c r="T59" s="5" t="inlineStr">
        <is>
          <t>POS-SALES-ANALYST</t>
        </is>
      </c>
      <c r="U59" s="5" t="inlineStr">
        <is>
          <t>POS-SALES-MGR</t>
        </is>
      </c>
      <c r="V59" s="6" t="inlineStr">
        <is>
          <t>Active</t>
        </is>
      </c>
      <c r="W59" s="7" t="inlineStr">
        <is>
          <t>hav_seafood_sales_demand_planning_framework_v1.xlsx</t>
        </is>
      </c>
    </row>
    <row r="60" ht="28" customHeight="1">
      <c r="A60" s="3" t="inlineStr">
        <is>
          <t>CSP-059</t>
        </is>
      </c>
      <c r="B60" s="2" t="inlineStr">
        <is>
          <t>CSL-059</t>
        </is>
      </c>
      <c r="C60" s="2" t="inlineStr">
        <is>
          <t>CUS-004</t>
        </is>
      </c>
      <c r="D60" s="2" t="inlineStr">
        <is>
          <t>SAL-POR-300</t>
        </is>
      </c>
      <c r="E60" s="2" t="inlineStr">
        <is>
          <t>DPP-001</t>
        </is>
      </c>
      <c r="F60" s="3" t="inlineStr">
        <is>
          <t>Strategic Direct Retail</t>
        </is>
      </c>
      <c r="G60" s="2" t="inlineStr">
        <is>
          <t>DPP-004</t>
        </is>
      </c>
      <c r="H60" s="3" t="inlineStr">
        <is>
          <t>Short-Life Chilled SKU</t>
        </is>
      </c>
      <c r="I60" s="3" t="inlineStr">
        <is>
          <t>FM-008</t>
        </is>
      </c>
      <c r="J60" s="3" t="inlineStr">
        <is>
          <t>Consensus Composite</t>
        </is>
      </c>
      <c r="K60" s="3" t="inlineStr">
        <is>
          <t>FH-003</t>
        </is>
      </c>
      <c r="L60" s="3" t="inlineStr">
        <is>
          <t>Rolling 52 Weeks</t>
        </is>
      </c>
      <c r="M60" s="3" t="inlineStr">
        <is>
          <t>FGR-001</t>
        </is>
      </c>
      <c r="N60" s="3" t="inlineStr">
        <is>
          <t>Customer + SKU + Period</t>
        </is>
      </c>
      <c r="O60" s="2" t="inlineStr">
        <is>
          <t>SEA-SUMMER</t>
        </is>
      </c>
      <c r="P60" s="3" t="inlineStr">
        <is>
          <t>LCR-EST-CORE</t>
        </is>
      </c>
      <c r="Q60" s="3" t="inlineStr">
        <is>
          <t>Yes</t>
        </is>
      </c>
      <c r="R60" s="3" t="inlineStr">
        <is>
          <t>Required</t>
        </is>
      </c>
      <c r="S60" s="3" t="inlineStr">
        <is>
          <t>DPRI-HIGH</t>
        </is>
      </c>
      <c r="T60" s="2" t="inlineStr">
        <is>
          <t>POS-SALES-ANALYST</t>
        </is>
      </c>
      <c r="U60" s="2" t="inlineStr">
        <is>
          <t>POS-SALES-MGR</t>
        </is>
      </c>
      <c r="V60" s="3" t="inlineStr">
        <is>
          <t>Active</t>
        </is>
      </c>
      <c r="W60" s="4" t="inlineStr">
        <is>
          <t>hav_seafood_sales_demand_planning_framework_v1.xlsx</t>
        </is>
      </c>
    </row>
    <row r="61" ht="28" customHeight="1">
      <c r="A61" s="6" t="inlineStr">
        <is>
          <t>CSP-060</t>
        </is>
      </c>
      <c r="B61" s="5" t="inlineStr">
        <is>
          <t>CSL-060</t>
        </is>
      </c>
      <c r="C61" s="5" t="inlineStr">
        <is>
          <t>CUS-004</t>
        </is>
      </c>
      <c r="D61" s="5" t="inlineStr">
        <is>
          <t>HER-NAT-250</t>
        </is>
      </c>
      <c r="E61" s="5" t="inlineStr">
        <is>
          <t>DPP-001</t>
        </is>
      </c>
      <c r="F61" s="6" t="inlineStr">
        <is>
          <t>Strategic Direct Retail</t>
        </is>
      </c>
      <c r="G61" s="5" t="inlineStr">
        <is>
          <t>DPP-005</t>
        </is>
      </c>
      <c r="H61" s="6" t="inlineStr">
        <is>
          <t>Established Chilled SKU</t>
        </is>
      </c>
      <c r="I61" s="6" t="inlineStr">
        <is>
          <t>FM-008</t>
        </is>
      </c>
      <c r="J61" s="6" t="inlineStr">
        <is>
          <t>Consensus Composite</t>
        </is>
      </c>
      <c r="K61" s="6" t="inlineStr">
        <is>
          <t>FH-003</t>
        </is>
      </c>
      <c r="L61" s="6" t="inlineStr">
        <is>
          <t>Rolling 52 Weeks</t>
        </is>
      </c>
      <c r="M61" s="6" t="inlineStr">
        <is>
          <t>FGR-001</t>
        </is>
      </c>
      <c r="N61" s="6" t="inlineStr">
        <is>
          <t>Customer + SKU + Period</t>
        </is>
      </c>
      <c r="O61" s="5" t="inlineStr">
        <is>
          <t>SEA-YEAREND</t>
        </is>
      </c>
      <c r="P61" s="6" t="inlineStr">
        <is>
          <t>LCR-EST-CORE</t>
        </is>
      </c>
      <c r="Q61" s="6" t="inlineStr">
        <is>
          <t>Yes</t>
        </is>
      </c>
      <c r="R61" s="6" t="inlineStr">
        <is>
          <t>Required</t>
        </is>
      </c>
      <c r="S61" s="6" t="inlineStr">
        <is>
          <t>DPRI-CORE</t>
        </is>
      </c>
      <c r="T61" s="5" t="inlineStr">
        <is>
          <t>POS-SALES-ANALYST</t>
        </is>
      </c>
      <c r="U61" s="5" t="inlineStr">
        <is>
          <t>POS-SALES-MGR</t>
        </is>
      </c>
      <c r="V61" s="6" t="inlineStr">
        <is>
          <t>Active</t>
        </is>
      </c>
      <c r="W61" s="7" t="inlineStr">
        <is>
          <t>hav_seafood_sales_demand_planning_framework_v1.xlsx</t>
        </is>
      </c>
    </row>
    <row r="62" ht="28" customHeight="1">
      <c r="A62" s="3" t="inlineStr">
        <is>
          <t>CSP-061</t>
        </is>
      </c>
      <c r="B62" s="2" t="inlineStr">
        <is>
          <t>CSL-061</t>
        </is>
      </c>
      <c r="C62" s="2" t="inlineStr">
        <is>
          <t>CUS-004</t>
        </is>
      </c>
      <c r="D62" s="2" t="inlineStr">
        <is>
          <t>HER-NAT-500</t>
        </is>
      </c>
      <c r="E62" s="2" t="inlineStr">
        <is>
          <t>DPP-001</t>
        </is>
      </c>
      <c r="F62" s="3" t="inlineStr">
        <is>
          <t>Strategic Direct Retail</t>
        </is>
      </c>
      <c r="G62" s="2" t="inlineStr">
        <is>
          <t>DPP-005</t>
        </is>
      </c>
      <c r="H62" s="3" t="inlineStr">
        <is>
          <t>Established Chilled SKU</t>
        </is>
      </c>
      <c r="I62" s="3" t="inlineStr">
        <is>
          <t>FM-008</t>
        </is>
      </c>
      <c r="J62" s="3" t="inlineStr">
        <is>
          <t>Consensus Composite</t>
        </is>
      </c>
      <c r="K62" s="3" t="inlineStr">
        <is>
          <t>FH-003</t>
        </is>
      </c>
      <c r="L62" s="3" t="inlineStr">
        <is>
          <t>Rolling 52 Weeks</t>
        </is>
      </c>
      <c r="M62" s="3" t="inlineStr">
        <is>
          <t>FGR-001</t>
        </is>
      </c>
      <c r="N62" s="3" t="inlineStr">
        <is>
          <t>Customer + SKU + Period</t>
        </is>
      </c>
      <c r="O62" s="2" t="inlineStr">
        <is>
          <t>SEA-YEAREND</t>
        </is>
      </c>
      <c r="P62" s="3" t="inlineStr">
        <is>
          <t>LCR-EST-EXT</t>
        </is>
      </c>
      <c r="Q62" s="3" t="inlineStr">
        <is>
          <t>No</t>
        </is>
      </c>
      <c r="R62" s="3" t="inlineStr">
        <is>
          <t>Required</t>
        </is>
      </c>
      <c r="S62" s="3" t="inlineStr">
        <is>
          <t>DPRI-STANDARD</t>
        </is>
      </c>
      <c r="T62" s="2" t="inlineStr">
        <is>
          <t>POS-SALES-ANALYST</t>
        </is>
      </c>
      <c r="U62" s="2" t="inlineStr">
        <is>
          <t>POS-SALES-MGR</t>
        </is>
      </c>
      <c r="V62" s="3" t="inlineStr">
        <is>
          <t>Active</t>
        </is>
      </c>
      <c r="W62" s="4" t="inlineStr">
        <is>
          <t>hav_seafood_sales_demand_planning_framework_v1.xlsx</t>
        </is>
      </c>
    </row>
    <row r="63" ht="28" customHeight="1">
      <c r="A63" s="6" t="inlineStr">
        <is>
          <t>CSP-062</t>
        </is>
      </c>
      <c r="B63" s="5" t="inlineStr">
        <is>
          <t>CSL-062</t>
        </is>
      </c>
      <c r="C63" s="5" t="inlineStr">
        <is>
          <t>CUS-004</t>
        </is>
      </c>
      <c r="D63" s="5" t="inlineStr">
        <is>
          <t>HER-CUR-250</t>
        </is>
      </c>
      <c r="E63" s="5" t="inlineStr">
        <is>
          <t>DPP-001</t>
        </is>
      </c>
      <c r="F63" s="6" t="inlineStr">
        <is>
          <t>Strategic Direct Retail</t>
        </is>
      </c>
      <c r="G63" s="5" t="inlineStr">
        <is>
          <t>DPP-005</t>
        </is>
      </c>
      <c r="H63" s="6" t="inlineStr">
        <is>
          <t>Established Chilled SKU</t>
        </is>
      </c>
      <c r="I63" s="6" t="inlineStr">
        <is>
          <t>FM-008</t>
        </is>
      </c>
      <c r="J63" s="6" t="inlineStr">
        <is>
          <t>Consensus Composite</t>
        </is>
      </c>
      <c r="K63" s="6" t="inlineStr">
        <is>
          <t>FH-003</t>
        </is>
      </c>
      <c r="L63" s="6" t="inlineStr">
        <is>
          <t>Rolling 52 Weeks</t>
        </is>
      </c>
      <c r="M63" s="6" t="inlineStr">
        <is>
          <t>FGR-001</t>
        </is>
      </c>
      <c r="N63" s="6" t="inlineStr">
        <is>
          <t>Customer + SKU + Period</t>
        </is>
      </c>
      <c r="O63" s="5" t="inlineStr">
        <is>
          <t>SEA-YEAREND</t>
        </is>
      </c>
      <c r="P63" s="6" t="inlineStr">
        <is>
          <t>LCR-EST-CORE</t>
        </is>
      </c>
      <c r="Q63" s="6" t="inlineStr">
        <is>
          <t>Yes</t>
        </is>
      </c>
      <c r="R63" s="6" t="inlineStr">
        <is>
          <t>Required</t>
        </is>
      </c>
      <c r="S63" s="6" t="inlineStr">
        <is>
          <t>DPRI-CORE</t>
        </is>
      </c>
      <c r="T63" s="5" t="inlineStr">
        <is>
          <t>POS-SALES-ANALYST</t>
        </is>
      </c>
      <c r="U63" s="5" t="inlineStr">
        <is>
          <t>POS-SALES-MGR</t>
        </is>
      </c>
      <c r="V63" s="6" t="inlineStr">
        <is>
          <t>Active</t>
        </is>
      </c>
      <c r="W63" s="7" t="inlineStr">
        <is>
          <t>hav_seafood_sales_demand_planning_framework_v1.xlsx</t>
        </is>
      </c>
    </row>
    <row r="64" ht="28" customHeight="1">
      <c r="A64" s="3" t="inlineStr">
        <is>
          <t>CSP-063</t>
        </is>
      </c>
      <c r="B64" s="2" t="inlineStr">
        <is>
          <t>CSL-063</t>
        </is>
      </c>
      <c r="C64" s="2" t="inlineStr">
        <is>
          <t>CUS-004</t>
        </is>
      </c>
      <c r="D64" s="2" t="inlineStr">
        <is>
          <t>HER-MUS-250</t>
        </is>
      </c>
      <c r="E64" s="2" t="inlineStr">
        <is>
          <t>DPP-001</t>
        </is>
      </c>
      <c r="F64" s="3" t="inlineStr">
        <is>
          <t>Strategic Direct Retail</t>
        </is>
      </c>
      <c r="G64" s="2" t="inlineStr">
        <is>
          <t>DPP-005</t>
        </is>
      </c>
      <c r="H64" s="3" t="inlineStr">
        <is>
          <t>Established Chilled SKU</t>
        </is>
      </c>
      <c r="I64" s="3" t="inlineStr">
        <is>
          <t>FM-008</t>
        </is>
      </c>
      <c r="J64" s="3" t="inlineStr">
        <is>
          <t>Consensus Composite</t>
        </is>
      </c>
      <c r="K64" s="3" t="inlineStr">
        <is>
          <t>FH-003</t>
        </is>
      </c>
      <c r="L64" s="3" t="inlineStr">
        <is>
          <t>Rolling 52 Weeks</t>
        </is>
      </c>
      <c r="M64" s="3" t="inlineStr">
        <is>
          <t>FGR-001</t>
        </is>
      </c>
      <c r="N64" s="3" t="inlineStr">
        <is>
          <t>Customer + SKU + Period</t>
        </is>
      </c>
      <c r="O64" s="2" t="inlineStr">
        <is>
          <t>SEA-YEAREND</t>
        </is>
      </c>
      <c r="P64" s="3" t="inlineStr">
        <is>
          <t>LCR-EST-CORE</t>
        </is>
      </c>
      <c r="Q64" s="3" t="inlineStr">
        <is>
          <t>Yes</t>
        </is>
      </c>
      <c r="R64" s="3" t="inlineStr">
        <is>
          <t>Required</t>
        </is>
      </c>
      <c r="S64" s="3" t="inlineStr">
        <is>
          <t>DPRI-CORE</t>
        </is>
      </c>
      <c r="T64" s="2" t="inlineStr">
        <is>
          <t>POS-SALES-ANALYST</t>
        </is>
      </c>
      <c r="U64" s="2" t="inlineStr">
        <is>
          <t>POS-SALES-MGR</t>
        </is>
      </c>
      <c r="V64" s="3" t="inlineStr">
        <is>
          <t>Active</t>
        </is>
      </c>
      <c r="W64" s="4" t="inlineStr">
        <is>
          <t>hav_seafood_sales_demand_planning_framework_v1.xlsx</t>
        </is>
      </c>
    </row>
    <row r="65" ht="28" customHeight="1">
      <c r="A65" s="6" t="inlineStr">
        <is>
          <t>CSP-064</t>
        </is>
      </c>
      <c r="B65" s="5" t="inlineStr">
        <is>
          <t>CSL-064</t>
        </is>
      </c>
      <c r="C65" s="5" t="inlineStr">
        <is>
          <t>CUS-004</t>
        </is>
      </c>
      <c r="D65" s="5" t="inlineStr">
        <is>
          <t>HER-MUS-500</t>
        </is>
      </c>
      <c r="E65" s="5" t="inlineStr">
        <is>
          <t>DPP-001</t>
        </is>
      </c>
      <c r="F65" s="6" t="inlineStr">
        <is>
          <t>Strategic Direct Retail</t>
        </is>
      </c>
      <c r="G65" s="5" t="inlineStr">
        <is>
          <t>DPP-005</t>
        </is>
      </c>
      <c r="H65" s="6" t="inlineStr">
        <is>
          <t>Established Chilled SKU</t>
        </is>
      </c>
      <c r="I65" s="6" t="inlineStr">
        <is>
          <t>FM-008</t>
        </is>
      </c>
      <c r="J65" s="6" t="inlineStr">
        <is>
          <t>Consensus Composite</t>
        </is>
      </c>
      <c r="K65" s="6" t="inlineStr">
        <is>
          <t>FH-003</t>
        </is>
      </c>
      <c r="L65" s="6" t="inlineStr">
        <is>
          <t>Rolling 52 Weeks</t>
        </is>
      </c>
      <c r="M65" s="6" t="inlineStr">
        <is>
          <t>FGR-001</t>
        </is>
      </c>
      <c r="N65" s="6" t="inlineStr">
        <is>
          <t>Customer + SKU + Period</t>
        </is>
      </c>
      <c r="O65" s="5" t="inlineStr">
        <is>
          <t>SEA-YEAREND</t>
        </is>
      </c>
      <c r="P65" s="6" t="inlineStr">
        <is>
          <t>LCR-EST-EXT</t>
        </is>
      </c>
      <c r="Q65" s="6" t="inlineStr">
        <is>
          <t>No</t>
        </is>
      </c>
      <c r="R65" s="6" t="inlineStr">
        <is>
          <t>Required</t>
        </is>
      </c>
      <c r="S65" s="6" t="inlineStr">
        <is>
          <t>DPRI-STANDARD</t>
        </is>
      </c>
      <c r="T65" s="5" t="inlineStr">
        <is>
          <t>POS-SALES-ANALYST</t>
        </is>
      </c>
      <c r="U65" s="5" t="inlineStr">
        <is>
          <t>POS-SALES-MGR</t>
        </is>
      </c>
      <c r="V65" s="6" t="inlineStr">
        <is>
          <t>Active</t>
        </is>
      </c>
      <c r="W65" s="7" t="inlineStr">
        <is>
          <t>hav_seafood_sales_demand_planning_framework_v1.xlsx</t>
        </is>
      </c>
    </row>
    <row r="66" ht="28" customHeight="1">
      <c r="A66" s="3" t="inlineStr">
        <is>
          <t>CSP-065</t>
        </is>
      </c>
      <c r="B66" s="2" t="inlineStr">
        <is>
          <t>CSL-065</t>
        </is>
      </c>
      <c r="C66" s="2" t="inlineStr">
        <is>
          <t>CUS-004</t>
        </is>
      </c>
      <c r="D66" s="2" t="inlineStr">
        <is>
          <t>HER-TOM-250</t>
        </is>
      </c>
      <c r="E66" s="2" t="inlineStr">
        <is>
          <t>DPP-001</t>
        </is>
      </c>
      <c r="F66" s="3" t="inlineStr">
        <is>
          <t>Strategic Direct Retail</t>
        </is>
      </c>
      <c r="G66" s="2" t="inlineStr">
        <is>
          <t>DPP-005</t>
        </is>
      </c>
      <c r="H66" s="3" t="inlineStr">
        <is>
          <t>Established Chilled SKU</t>
        </is>
      </c>
      <c r="I66" s="3" t="inlineStr">
        <is>
          <t>FM-008</t>
        </is>
      </c>
      <c r="J66" s="3" t="inlineStr">
        <is>
          <t>Consensus Composite</t>
        </is>
      </c>
      <c r="K66" s="3" t="inlineStr">
        <is>
          <t>FH-003</t>
        </is>
      </c>
      <c r="L66" s="3" t="inlineStr">
        <is>
          <t>Rolling 52 Weeks</t>
        </is>
      </c>
      <c r="M66" s="3" t="inlineStr">
        <is>
          <t>FGR-001</t>
        </is>
      </c>
      <c r="N66" s="3" t="inlineStr">
        <is>
          <t>Customer + SKU + Period</t>
        </is>
      </c>
      <c r="O66" s="2" t="inlineStr">
        <is>
          <t>SEA-YEAREND</t>
        </is>
      </c>
      <c r="P66" s="3" t="inlineStr">
        <is>
          <t>LCR-EST-CORE</t>
        </is>
      </c>
      <c r="Q66" s="3" t="inlineStr">
        <is>
          <t>Yes</t>
        </is>
      </c>
      <c r="R66" s="3" t="inlineStr">
        <is>
          <t>Required</t>
        </is>
      </c>
      <c r="S66" s="3" t="inlineStr">
        <is>
          <t>DPRI-CORE</t>
        </is>
      </c>
      <c r="T66" s="2" t="inlineStr">
        <is>
          <t>POS-SALES-ANALYST</t>
        </is>
      </c>
      <c r="U66" s="2" t="inlineStr">
        <is>
          <t>POS-SALES-MGR</t>
        </is>
      </c>
      <c r="V66" s="3" t="inlineStr">
        <is>
          <t>Active</t>
        </is>
      </c>
      <c r="W66" s="4" t="inlineStr">
        <is>
          <t>hav_seafood_sales_demand_planning_framework_v1.xlsx</t>
        </is>
      </c>
    </row>
    <row r="67" ht="28" customHeight="1">
      <c r="A67" s="6" t="inlineStr">
        <is>
          <t>CSP-066</t>
        </is>
      </c>
      <c r="B67" s="5" t="inlineStr">
        <is>
          <t>CSL-066</t>
        </is>
      </c>
      <c r="C67" s="5" t="inlineStr">
        <is>
          <t>CUS-004</t>
        </is>
      </c>
      <c r="D67" s="5" t="inlineStr">
        <is>
          <t>MAC-TOM-125</t>
        </is>
      </c>
      <c r="E67" s="5" t="inlineStr">
        <is>
          <t>DPP-001</t>
        </is>
      </c>
      <c r="F67" s="6" t="inlineStr">
        <is>
          <t>Strategic Direct Retail</t>
        </is>
      </c>
      <c r="G67" s="5" t="inlineStr">
        <is>
          <t>DPP-007</t>
        </is>
      </c>
      <c r="H67" s="6" t="inlineStr">
        <is>
          <t>Established Ambient SKU</t>
        </is>
      </c>
      <c r="I67" s="6" t="inlineStr">
        <is>
          <t>FM-008</t>
        </is>
      </c>
      <c r="J67" s="6" t="inlineStr">
        <is>
          <t>Consensus Composite</t>
        </is>
      </c>
      <c r="K67" s="6" t="inlineStr">
        <is>
          <t>FH-003</t>
        </is>
      </c>
      <c r="L67" s="6" t="inlineStr">
        <is>
          <t>Rolling 52 Weeks</t>
        </is>
      </c>
      <c r="M67" s="6" t="inlineStr">
        <is>
          <t>FGR-001</t>
        </is>
      </c>
      <c r="N67" s="6" t="inlineStr">
        <is>
          <t>Customer + SKU + Period</t>
        </is>
      </c>
      <c r="O67" s="5" t="inlineStr">
        <is>
          <t>SEA-LOW</t>
        </is>
      </c>
      <c r="P67" s="6" t="inlineStr">
        <is>
          <t>LCR-EST-CORE</t>
        </is>
      </c>
      <c r="Q67" s="6" t="inlineStr">
        <is>
          <t>Yes</t>
        </is>
      </c>
      <c r="R67" s="6" t="inlineStr">
        <is>
          <t>Required</t>
        </is>
      </c>
      <c r="S67" s="6" t="inlineStr">
        <is>
          <t>DPRI-CORE</t>
        </is>
      </c>
      <c r="T67" s="5" t="inlineStr">
        <is>
          <t>POS-SALES-ANALYST</t>
        </is>
      </c>
      <c r="U67" s="5" t="inlineStr">
        <is>
          <t>POS-SALES-MGR</t>
        </is>
      </c>
      <c r="V67" s="6" t="inlineStr">
        <is>
          <t>Active</t>
        </is>
      </c>
      <c r="W67" s="7" t="inlineStr">
        <is>
          <t>hav_seafood_sales_demand_planning_framework_v1.xlsx</t>
        </is>
      </c>
    </row>
    <row r="68" ht="28" customHeight="1">
      <c r="A68" s="3" t="inlineStr">
        <is>
          <t>CSP-067</t>
        </is>
      </c>
      <c r="B68" s="2" t="inlineStr">
        <is>
          <t>CSL-067</t>
        </is>
      </c>
      <c r="C68" s="2" t="inlineStr">
        <is>
          <t>CUS-004</t>
        </is>
      </c>
      <c r="D68" s="2" t="inlineStr">
        <is>
          <t>MAC-TOM-375</t>
        </is>
      </c>
      <c r="E68" s="2" t="inlineStr">
        <is>
          <t>DPP-001</t>
        </is>
      </c>
      <c r="F68" s="3" t="inlineStr">
        <is>
          <t>Strategic Direct Retail</t>
        </is>
      </c>
      <c r="G68" s="2" t="inlineStr">
        <is>
          <t>DPP-007</t>
        </is>
      </c>
      <c r="H68" s="3" t="inlineStr">
        <is>
          <t>Established Ambient SKU</t>
        </is>
      </c>
      <c r="I68" s="3" t="inlineStr">
        <is>
          <t>FM-008</t>
        </is>
      </c>
      <c r="J68" s="3" t="inlineStr">
        <is>
          <t>Consensus Composite</t>
        </is>
      </c>
      <c r="K68" s="3" t="inlineStr">
        <is>
          <t>FH-003</t>
        </is>
      </c>
      <c r="L68" s="3" t="inlineStr">
        <is>
          <t>Rolling 52 Weeks</t>
        </is>
      </c>
      <c r="M68" s="3" t="inlineStr">
        <is>
          <t>FGR-001</t>
        </is>
      </c>
      <c r="N68" s="3" t="inlineStr">
        <is>
          <t>Customer + SKU + Period</t>
        </is>
      </c>
      <c r="O68" s="2" t="inlineStr">
        <is>
          <t>SEA-LOW</t>
        </is>
      </c>
      <c r="P68" s="3" t="inlineStr">
        <is>
          <t>LCR-EST-EXT</t>
        </is>
      </c>
      <c r="Q68" s="3" t="inlineStr">
        <is>
          <t>No</t>
        </is>
      </c>
      <c r="R68" s="3" t="inlineStr">
        <is>
          <t>Required</t>
        </is>
      </c>
      <c r="S68" s="3" t="inlineStr">
        <is>
          <t>DPRI-STANDARD</t>
        </is>
      </c>
      <c r="T68" s="2" t="inlineStr">
        <is>
          <t>POS-SALES-ANALYST</t>
        </is>
      </c>
      <c r="U68" s="2" t="inlineStr">
        <is>
          <t>POS-SALES-MGR</t>
        </is>
      </c>
      <c r="V68" s="3" t="inlineStr">
        <is>
          <t>Active</t>
        </is>
      </c>
      <c r="W68" s="4" t="inlineStr">
        <is>
          <t>hav_seafood_sales_demand_planning_framework_v1.xlsx</t>
        </is>
      </c>
    </row>
    <row r="69" ht="28" customHeight="1">
      <c r="A69" s="6" t="inlineStr">
        <is>
          <t>CSP-068</t>
        </is>
      </c>
      <c r="B69" s="5" t="inlineStr">
        <is>
          <t>CSL-068</t>
        </is>
      </c>
      <c r="C69" s="5" t="inlineStr">
        <is>
          <t>CUS-004</t>
        </is>
      </c>
      <c r="D69" s="5" t="inlineStr">
        <is>
          <t>COD-PLN-400</t>
        </is>
      </c>
      <c r="E69" s="5" t="inlineStr">
        <is>
          <t>DPP-001</t>
        </is>
      </c>
      <c r="F69" s="6" t="inlineStr">
        <is>
          <t>Strategic Direct Retail</t>
        </is>
      </c>
      <c r="G69" s="5" t="inlineStr">
        <is>
          <t>DPP-006</t>
        </is>
      </c>
      <c r="H69" s="6" t="inlineStr">
        <is>
          <t>Established Frozen SKU</t>
        </is>
      </c>
      <c r="I69" s="6" t="inlineStr">
        <is>
          <t>FM-008</t>
        </is>
      </c>
      <c r="J69" s="6" t="inlineStr">
        <is>
          <t>Consensus Composite</t>
        </is>
      </c>
      <c r="K69" s="6" t="inlineStr">
        <is>
          <t>FH-003</t>
        </is>
      </c>
      <c r="L69" s="6" t="inlineStr">
        <is>
          <t>Rolling 52 Weeks</t>
        </is>
      </c>
      <c r="M69" s="6" t="inlineStr">
        <is>
          <t>FGR-001</t>
        </is>
      </c>
      <c r="N69" s="6" t="inlineStr">
        <is>
          <t>Customer + SKU + Period</t>
        </is>
      </c>
      <c r="O69" s="5" t="inlineStr">
        <is>
          <t>SEA-MODERATE</t>
        </is>
      </c>
      <c r="P69" s="6" t="inlineStr">
        <is>
          <t>LCR-EST-CORE</t>
        </is>
      </c>
      <c r="Q69" s="6" t="inlineStr">
        <is>
          <t>Yes</t>
        </is>
      </c>
      <c r="R69" s="6" t="inlineStr">
        <is>
          <t>Required</t>
        </is>
      </c>
      <c r="S69" s="6" t="inlineStr">
        <is>
          <t>DPRI-CORE</t>
        </is>
      </c>
      <c r="T69" s="5" t="inlineStr">
        <is>
          <t>POS-SALES-ANALYST</t>
        </is>
      </c>
      <c r="U69" s="5" t="inlineStr">
        <is>
          <t>POS-SALES-MGR</t>
        </is>
      </c>
      <c r="V69" s="6" t="inlineStr">
        <is>
          <t>Active</t>
        </is>
      </c>
      <c r="W69" s="7" t="inlineStr">
        <is>
          <t>hav_seafood_sales_demand_planning_framework_v1.xlsx</t>
        </is>
      </c>
    </row>
    <row r="70" ht="28" customHeight="1">
      <c r="A70" s="3" t="inlineStr">
        <is>
          <t>CSP-069</t>
        </is>
      </c>
      <c r="B70" s="2" t="inlineStr">
        <is>
          <t>CSL-069</t>
        </is>
      </c>
      <c r="C70" s="2" t="inlineStr">
        <is>
          <t>CUS-004</t>
        </is>
      </c>
      <c r="D70" s="2" t="inlineStr">
        <is>
          <t>COD-BRD-400</t>
        </is>
      </c>
      <c r="E70" s="2" t="inlineStr">
        <is>
          <t>DPP-001</t>
        </is>
      </c>
      <c r="F70" s="3" t="inlineStr">
        <is>
          <t>Strategic Direct Retail</t>
        </is>
      </c>
      <c r="G70" s="2" t="inlineStr">
        <is>
          <t>DPP-006</t>
        </is>
      </c>
      <c r="H70" s="3" t="inlineStr">
        <is>
          <t>Established Frozen SKU</t>
        </is>
      </c>
      <c r="I70" s="3" t="inlineStr">
        <is>
          <t>FM-008</t>
        </is>
      </c>
      <c r="J70" s="3" t="inlineStr">
        <is>
          <t>Consensus Composite</t>
        </is>
      </c>
      <c r="K70" s="3" t="inlineStr">
        <is>
          <t>FH-003</t>
        </is>
      </c>
      <c r="L70" s="3" t="inlineStr">
        <is>
          <t>Rolling 52 Weeks</t>
        </is>
      </c>
      <c r="M70" s="3" t="inlineStr">
        <is>
          <t>FGR-001</t>
        </is>
      </c>
      <c r="N70" s="3" t="inlineStr">
        <is>
          <t>Customer + SKU + Period</t>
        </is>
      </c>
      <c r="O70" s="2" t="inlineStr">
        <is>
          <t>SEA-MODERATE</t>
        </is>
      </c>
      <c r="P70" s="3" t="inlineStr">
        <is>
          <t>LCR-EST-CORE</t>
        </is>
      </c>
      <c r="Q70" s="3" t="inlineStr">
        <is>
          <t>Yes</t>
        </is>
      </c>
      <c r="R70" s="3" t="inlineStr">
        <is>
          <t>Required</t>
        </is>
      </c>
      <c r="S70" s="3" t="inlineStr">
        <is>
          <t>DPRI-CORE</t>
        </is>
      </c>
      <c r="T70" s="2" t="inlineStr">
        <is>
          <t>POS-SALES-ANALYST</t>
        </is>
      </c>
      <c r="U70" s="2" t="inlineStr">
        <is>
          <t>POS-SALES-MGR</t>
        </is>
      </c>
      <c r="V70" s="3" t="inlineStr">
        <is>
          <t>Active</t>
        </is>
      </c>
      <c r="W70" s="4" t="inlineStr">
        <is>
          <t>hav_seafood_sales_demand_planning_framework_v1.xlsx</t>
        </is>
      </c>
    </row>
    <row r="71" ht="28" customHeight="1">
      <c r="A71" s="6" t="inlineStr">
        <is>
          <t>CSP-070</t>
        </is>
      </c>
      <c r="B71" s="5" t="inlineStr">
        <is>
          <t>CSL-070</t>
        </is>
      </c>
      <c r="C71" s="5" t="inlineStr">
        <is>
          <t>CUS-004</t>
        </is>
      </c>
      <c r="D71" s="5" t="inlineStr">
        <is>
          <t>COD-BAT-400</t>
        </is>
      </c>
      <c r="E71" s="5" t="inlineStr">
        <is>
          <t>DPP-001</t>
        </is>
      </c>
      <c r="F71" s="6" t="inlineStr">
        <is>
          <t>Strategic Direct Retail</t>
        </is>
      </c>
      <c r="G71" s="5" t="inlineStr">
        <is>
          <t>DPP-006</t>
        </is>
      </c>
      <c r="H71" s="6" t="inlineStr">
        <is>
          <t>Established Frozen SKU</t>
        </is>
      </c>
      <c r="I71" s="6" t="inlineStr">
        <is>
          <t>FM-008</t>
        </is>
      </c>
      <c r="J71" s="6" t="inlineStr">
        <is>
          <t>Consensus Composite</t>
        </is>
      </c>
      <c r="K71" s="6" t="inlineStr">
        <is>
          <t>FH-003</t>
        </is>
      </c>
      <c r="L71" s="6" t="inlineStr">
        <is>
          <t>Rolling 52 Weeks</t>
        </is>
      </c>
      <c r="M71" s="6" t="inlineStr">
        <is>
          <t>FGR-001</t>
        </is>
      </c>
      <c r="N71" s="6" t="inlineStr">
        <is>
          <t>Customer + SKU + Period</t>
        </is>
      </c>
      <c r="O71" s="5" t="inlineStr">
        <is>
          <t>SEA-MODERATE</t>
        </is>
      </c>
      <c r="P71" s="6" t="inlineStr">
        <is>
          <t>LCR-EST-CORE</t>
        </is>
      </c>
      <c r="Q71" s="6" t="inlineStr">
        <is>
          <t>Yes</t>
        </is>
      </c>
      <c r="R71" s="6" t="inlineStr">
        <is>
          <t>Required</t>
        </is>
      </c>
      <c r="S71" s="6" t="inlineStr">
        <is>
          <t>DPRI-CORE</t>
        </is>
      </c>
      <c r="T71" s="5" t="inlineStr">
        <is>
          <t>POS-SALES-ANALYST</t>
        </is>
      </c>
      <c r="U71" s="5" t="inlineStr">
        <is>
          <t>POS-SALES-MGR</t>
        </is>
      </c>
      <c r="V71" s="6" t="inlineStr">
        <is>
          <t>Active</t>
        </is>
      </c>
      <c r="W71" s="7" t="inlineStr">
        <is>
          <t>hav_seafood_sales_demand_planning_framework_v1.xlsx</t>
        </is>
      </c>
    </row>
    <row r="72" ht="28" customHeight="1">
      <c r="A72" s="3" t="inlineStr">
        <is>
          <t>CSP-071</t>
        </is>
      </c>
      <c r="B72" s="2" t="inlineStr">
        <is>
          <t>CSL-071</t>
        </is>
      </c>
      <c r="C72" s="2" t="inlineStr">
        <is>
          <t>CUS-004</t>
        </is>
      </c>
      <c r="D72" s="2" t="inlineStr">
        <is>
          <t>SHR-SAL-200</t>
        </is>
      </c>
      <c r="E72" s="2" t="inlineStr">
        <is>
          <t>DPP-001</t>
        </is>
      </c>
      <c r="F72" s="3" t="inlineStr">
        <is>
          <t>Strategic Direct Retail</t>
        </is>
      </c>
      <c r="G72" s="2" t="inlineStr">
        <is>
          <t>DPP-004</t>
        </is>
      </c>
      <c r="H72" s="3" t="inlineStr">
        <is>
          <t>Short-Life Chilled SKU</t>
        </is>
      </c>
      <c r="I72" s="3" t="inlineStr">
        <is>
          <t>FM-008</t>
        </is>
      </c>
      <c r="J72" s="3" t="inlineStr">
        <is>
          <t>Consensus Composite</t>
        </is>
      </c>
      <c r="K72" s="3" t="inlineStr">
        <is>
          <t>FH-003</t>
        </is>
      </c>
      <c r="L72" s="3" t="inlineStr">
        <is>
          <t>Rolling 52 Weeks</t>
        </is>
      </c>
      <c r="M72" s="3" t="inlineStr">
        <is>
          <t>FGR-001</t>
        </is>
      </c>
      <c r="N72" s="3" t="inlineStr">
        <is>
          <t>Customer + SKU + Period</t>
        </is>
      </c>
      <c r="O72" s="2" t="inlineStr">
        <is>
          <t>SEA-SUMMER</t>
        </is>
      </c>
      <c r="P72" s="3" t="inlineStr">
        <is>
          <t>LCR-EST-CORE</t>
        </is>
      </c>
      <c r="Q72" s="3" t="inlineStr">
        <is>
          <t>Yes</t>
        </is>
      </c>
      <c r="R72" s="3" t="inlineStr">
        <is>
          <t>Required</t>
        </is>
      </c>
      <c r="S72" s="3" t="inlineStr">
        <is>
          <t>DPRI-HIGH</t>
        </is>
      </c>
      <c r="T72" s="2" t="inlineStr">
        <is>
          <t>POS-SALES-ANALYST</t>
        </is>
      </c>
      <c r="U72" s="2" t="inlineStr">
        <is>
          <t>POS-SALES-MGR</t>
        </is>
      </c>
      <c r="V72" s="3" t="inlineStr">
        <is>
          <t>Active</t>
        </is>
      </c>
      <c r="W72" s="4" t="inlineStr">
        <is>
          <t>hav_seafood_sales_demand_planning_framework_v1.xlsx</t>
        </is>
      </c>
    </row>
    <row r="73" ht="28" customHeight="1">
      <c r="A73" s="6" t="inlineStr">
        <is>
          <t>CSP-072</t>
        </is>
      </c>
      <c r="B73" s="5" t="inlineStr">
        <is>
          <t>CSL-072</t>
        </is>
      </c>
      <c r="C73" s="5" t="inlineStr">
        <is>
          <t>CUS-004</t>
        </is>
      </c>
      <c r="D73" s="5" t="inlineStr">
        <is>
          <t>SHR-SAL-400</t>
        </is>
      </c>
      <c r="E73" s="5" t="inlineStr">
        <is>
          <t>DPP-001</t>
        </is>
      </c>
      <c r="F73" s="6" t="inlineStr">
        <is>
          <t>Strategic Direct Retail</t>
        </is>
      </c>
      <c r="G73" s="5" t="inlineStr">
        <is>
          <t>DPP-004</t>
        </is>
      </c>
      <c r="H73" s="6" t="inlineStr">
        <is>
          <t>Short-Life Chilled SKU</t>
        </is>
      </c>
      <c r="I73" s="6" t="inlineStr">
        <is>
          <t>FM-008</t>
        </is>
      </c>
      <c r="J73" s="6" t="inlineStr">
        <is>
          <t>Consensus Composite</t>
        </is>
      </c>
      <c r="K73" s="6" t="inlineStr">
        <is>
          <t>FH-003</t>
        </is>
      </c>
      <c r="L73" s="6" t="inlineStr">
        <is>
          <t>Rolling 52 Weeks</t>
        </is>
      </c>
      <c r="M73" s="6" t="inlineStr">
        <is>
          <t>FGR-001</t>
        </is>
      </c>
      <c r="N73" s="6" t="inlineStr">
        <is>
          <t>Customer + SKU + Period</t>
        </is>
      </c>
      <c r="O73" s="5" t="inlineStr">
        <is>
          <t>SEA-SUMMER</t>
        </is>
      </c>
      <c r="P73" s="6" t="inlineStr">
        <is>
          <t>LCR-EST-EXT</t>
        </is>
      </c>
      <c r="Q73" s="6" t="inlineStr">
        <is>
          <t>No</t>
        </is>
      </c>
      <c r="R73" s="6" t="inlineStr">
        <is>
          <t>Required</t>
        </is>
      </c>
      <c r="S73" s="6" t="inlineStr">
        <is>
          <t>DPRI-HIGH</t>
        </is>
      </c>
      <c r="T73" s="5" t="inlineStr">
        <is>
          <t>POS-SALES-ANALYST</t>
        </is>
      </c>
      <c r="U73" s="5" t="inlineStr">
        <is>
          <t>POS-SALES-MGR</t>
        </is>
      </c>
      <c r="V73" s="6" t="inlineStr">
        <is>
          <t>Active</t>
        </is>
      </c>
      <c r="W73" s="7" t="inlineStr">
        <is>
          <t>hav_seafood_sales_demand_planning_framework_v1.xlsx</t>
        </is>
      </c>
    </row>
    <row r="74" ht="28" customHeight="1">
      <c r="A74" s="3" t="inlineStr">
        <is>
          <t>CSP-073</t>
        </is>
      </c>
      <c r="B74" s="2" t="inlineStr">
        <is>
          <t>CSL-073</t>
        </is>
      </c>
      <c r="C74" s="2" t="inlineStr">
        <is>
          <t>CUS-004</t>
        </is>
      </c>
      <c r="D74" s="2" t="inlineStr">
        <is>
          <t>ROE-CAN-200</t>
        </is>
      </c>
      <c r="E74" s="2" t="inlineStr">
        <is>
          <t>DPP-001</t>
        </is>
      </c>
      <c r="F74" s="3" t="inlineStr">
        <is>
          <t>Strategic Direct Retail</t>
        </is>
      </c>
      <c r="G74" s="2" t="inlineStr">
        <is>
          <t>DPP-007</t>
        </is>
      </c>
      <c r="H74" s="3" t="inlineStr">
        <is>
          <t>Established Ambient SKU</t>
        </is>
      </c>
      <c r="I74" s="3" t="inlineStr">
        <is>
          <t>FM-008</t>
        </is>
      </c>
      <c r="J74" s="3" t="inlineStr">
        <is>
          <t>Consensus Composite</t>
        </is>
      </c>
      <c r="K74" s="3" t="inlineStr">
        <is>
          <t>FH-003</t>
        </is>
      </c>
      <c r="L74" s="3" t="inlineStr">
        <is>
          <t>Rolling 52 Weeks</t>
        </is>
      </c>
      <c r="M74" s="3" t="inlineStr">
        <is>
          <t>FGR-001</t>
        </is>
      </c>
      <c r="N74" s="3" t="inlineStr">
        <is>
          <t>Customer + SKU + Period</t>
        </is>
      </c>
      <c r="O74" s="2" t="inlineStr">
        <is>
          <t>SEA-LOW</t>
        </is>
      </c>
      <c r="P74" s="3" t="inlineStr">
        <is>
          <t>LCR-EST-CORE</t>
        </is>
      </c>
      <c r="Q74" s="3" t="inlineStr">
        <is>
          <t>Yes</t>
        </is>
      </c>
      <c r="R74" s="3" t="inlineStr">
        <is>
          <t>Required</t>
        </is>
      </c>
      <c r="S74" s="3" t="inlineStr">
        <is>
          <t>DPRI-CORE</t>
        </is>
      </c>
      <c r="T74" s="2" t="inlineStr">
        <is>
          <t>POS-SALES-ANALYST</t>
        </is>
      </c>
      <c r="U74" s="2" t="inlineStr">
        <is>
          <t>POS-SALES-MGR</t>
        </is>
      </c>
      <c r="V74" s="3" t="inlineStr">
        <is>
          <t>Active</t>
        </is>
      </c>
      <c r="W74" s="4" t="inlineStr">
        <is>
          <t>hav_seafood_sales_demand_planning_framework_v1.xlsx</t>
        </is>
      </c>
    </row>
  </sheetData>
  <autoFilter ref="A1:W74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V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27" customWidth="1" min="3" max="3"/>
    <col width="39" customWidth="1" min="4" max="4"/>
    <col width="23" customWidth="1" min="5" max="5"/>
    <col width="32" customWidth="1" min="6" max="6"/>
    <col width="34" customWidth="1" min="7" max="7"/>
    <col width="34" customWidth="1" min="8" max="8"/>
    <col width="28" customWidth="1" min="9" max="9"/>
    <col width="32" customWidth="1" min="10" max="10"/>
    <col width="24" customWidth="1" min="11" max="11"/>
    <col width="15" customWidth="1" min="12" max="12"/>
    <col width="28" customWidth="1" min="13" max="13"/>
    <col width="25" customWidth="1" min="14" max="14"/>
    <col width="22" customWidth="1" min="15" max="15"/>
    <col width="38" customWidth="1" min="16" max="16"/>
    <col width="29" customWidth="1" min="17" max="17"/>
    <col width="31" customWidth="1" min="18" max="18"/>
    <col width="35" customWidth="1" min="19" max="19"/>
    <col width="30" customWidth="1" min="20" max="20"/>
    <col width="28" customWidth="1" min="21" max="21"/>
    <col width="40" customWidth="1" min="22" max="22"/>
  </cols>
  <sheetData>
    <row r="1" ht="36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Customer_Order_Profile_ID</t>
        </is>
      </c>
      <c r="D1" s="1" t="inlineStr">
        <is>
          <t>Order_Profile_Name</t>
        </is>
      </c>
      <c r="E1" s="1" t="inlineStr">
        <is>
          <t>Primary_Order_Type_ID</t>
        </is>
      </c>
      <c r="F1" s="1" t="inlineStr">
        <is>
          <t>Primary_Order_Entry_Channel_ID</t>
        </is>
      </c>
      <c r="G1" s="1" t="inlineStr">
        <is>
          <t>Primary_Order_Entry_Channel_Name</t>
        </is>
      </c>
      <c r="H1" s="1" t="inlineStr">
        <is>
          <t>Secondary_Order_Entry_Channel_ID</t>
        </is>
      </c>
      <c r="I1" s="1" t="inlineStr">
        <is>
          <t>Default_Lead_Time_Class_ID</t>
        </is>
      </c>
      <c r="J1" s="1" t="inlineStr">
        <is>
          <t>Lead_Time_Class_Name</t>
        </is>
      </c>
      <c r="K1" s="1" t="inlineStr">
        <is>
          <t>Normal_Lead_Time_Value</t>
        </is>
      </c>
      <c r="L1" s="1" t="inlineStr">
        <is>
          <t>Lead_Time_UOM</t>
        </is>
      </c>
      <c r="M1" s="1" t="inlineStr">
        <is>
          <t>Order_Cutoff_Rule_ID</t>
        </is>
      </c>
      <c r="N1" s="1" t="inlineStr">
        <is>
          <t>Substitution_Profile_ID</t>
        </is>
      </c>
      <c r="O1" s="1" t="inlineStr">
        <is>
          <t>Backorder_Profile_ID</t>
        </is>
      </c>
      <c r="P1" s="1" t="inlineStr">
        <is>
          <t>Default_Allocation_Priority_Class_ID</t>
        </is>
      </c>
      <c r="Q1" s="1" t="inlineStr">
        <is>
          <t>Customer_Service_Profile_ID</t>
        </is>
      </c>
      <c r="R1" s="1" t="inlineStr">
        <is>
          <t>Customer_Service_Profile_Name</t>
        </is>
      </c>
      <c r="S1" s="1" t="inlineStr">
        <is>
          <t>Default_Response_Service_Class_ID</t>
        </is>
      </c>
      <c r="T1" s="1" t="inlineStr">
        <is>
          <t>Customer_Service_Position_ID</t>
        </is>
      </c>
      <c r="U1" s="1" t="inlineStr">
        <is>
          <t>Assignment_Status</t>
        </is>
      </c>
      <c r="V1" s="1" t="inlineStr">
        <is>
          <t>Source_Workbook</t>
        </is>
      </c>
    </row>
    <row r="2" ht="28" customHeight="1">
      <c r="A2" s="2" t="inlineStr">
        <is>
          <t>CUS-001</t>
        </is>
      </c>
      <c r="B2" s="3" t="inlineStr">
        <is>
          <t>Nordmark Food Distribution</t>
        </is>
      </c>
      <c r="C2" s="2" t="inlineStr">
        <is>
          <t>COP-STRAT-DIST</t>
        </is>
      </c>
      <c r="D2" s="3" t="inlineStr">
        <is>
          <t>Strategic Distributor Order Profile</t>
        </is>
      </c>
      <c r="E2" s="3" t="inlineStr">
        <is>
          <t>SOT-STD</t>
        </is>
      </c>
      <c r="F2" s="3" t="inlineStr">
        <is>
          <t>OEC-EDI</t>
        </is>
      </c>
      <c r="G2" s="3" t="inlineStr">
        <is>
          <t>EDI / Structured File</t>
        </is>
      </c>
      <c r="H2" s="3" t="inlineStr">
        <is>
          <t>OEC-EMAIL</t>
        </is>
      </c>
      <c r="I2" s="3" t="inlineStr">
        <is>
          <t>CLT-002</t>
        </is>
      </c>
      <c r="J2" s="3" t="inlineStr">
        <is>
          <t>Strategic Distributor Standard</t>
        </is>
      </c>
      <c r="K2" s="3" t="n">
        <v>7</v>
      </c>
      <c r="L2" s="3" t="inlineStr">
        <is>
          <t>working days</t>
        </is>
      </c>
      <c r="M2" s="3" t="inlineStr">
        <is>
          <t>OCR-002</t>
        </is>
      </c>
      <c r="N2" s="2" t="inlineStr">
        <is>
          <t>SUB-NONE</t>
        </is>
      </c>
      <c r="O2" s="2" t="inlineStr">
        <is>
          <t>BO-STRAT-DIST</t>
        </is>
      </c>
      <c r="P2" s="3" t="inlineStr">
        <is>
          <t>ALLOC-01</t>
        </is>
      </c>
      <c r="Q2" s="2" t="inlineStr">
        <is>
          <t>CSP-STRAT-DIST</t>
        </is>
      </c>
      <c r="R2" s="3" t="inlineStr">
        <is>
          <t>Strategic Distributor Service</t>
        </is>
      </c>
      <c r="S2" s="3" t="inlineStr">
        <is>
          <t>RSC-SAME-DAY</t>
        </is>
      </c>
      <c r="T2" s="2" t="inlineStr">
        <is>
          <t>POS-SALES-CS-ORDER</t>
        </is>
      </c>
      <c r="U2" s="3" t="inlineStr">
        <is>
          <t>Active</t>
        </is>
      </c>
      <c r="V2" s="4" t="inlineStr">
        <is>
          <t>hav_seafood_sales_order_customer_service_framework_v1.xlsx</t>
        </is>
      </c>
    </row>
    <row r="3" ht="28" customHeight="1">
      <c r="A3" s="5" t="inlineStr">
        <is>
          <t>CUS-002</t>
        </is>
      </c>
      <c r="B3" s="6" t="inlineStr">
        <is>
          <t>Fjord &amp; Field Retail</t>
        </is>
      </c>
      <c r="C3" s="5" t="inlineStr">
        <is>
          <t>COP-STRAT-RETAIL</t>
        </is>
      </c>
      <c r="D3" s="6" t="inlineStr">
        <is>
          <t>Strategic Direct Retail Order Profile</t>
        </is>
      </c>
      <c r="E3" s="6" t="inlineStr">
        <is>
          <t>SOT-STD</t>
        </is>
      </c>
      <c r="F3" s="6" t="inlineStr">
        <is>
          <t>OEC-EDI</t>
        </is>
      </c>
      <c r="G3" s="6" t="inlineStr">
        <is>
          <t>EDI / Structured File</t>
        </is>
      </c>
      <c r="H3" s="6" t="inlineStr">
        <is>
          <t>OEC-EMAIL</t>
        </is>
      </c>
      <c r="I3" s="6" t="inlineStr">
        <is>
          <t>CLT-003</t>
        </is>
      </c>
      <c r="J3" s="6" t="inlineStr">
        <is>
          <t>Direct Retail Standard</t>
        </is>
      </c>
      <c r="K3" s="6" t="n">
        <v>6</v>
      </c>
      <c r="L3" s="6" t="inlineStr">
        <is>
          <t>working days</t>
        </is>
      </c>
      <c r="M3" s="6" t="inlineStr">
        <is>
          <t>OCR-001</t>
        </is>
      </c>
      <c r="N3" s="5" t="inlineStr">
        <is>
          <t>SUB-NONE</t>
        </is>
      </c>
      <c r="O3" s="5" t="inlineStr">
        <is>
          <t>BO-STRAT-RETAIL</t>
        </is>
      </c>
      <c r="P3" s="6" t="inlineStr">
        <is>
          <t>ALLOC-01</t>
        </is>
      </c>
      <c r="Q3" s="5" t="inlineStr">
        <is>
          <t>CSP-STRAT-RETAIL</t>
        </is>
      </c>
      <c r="R3" s="6" t="inlineStr">
        <is>
          <t>Strategic Retail Service</t>
        </is>
      </c>
      <c r="S3" s="6" t="inlineStr">
        <is>
          <t>RSC-SAME-DAY</t>
        </is>
      </c>
      <c r="T3" s="5" t="inlineStr">
        <is>
          <t>POS-SALES-CS-ORDER</t>
        </is>
      </c>
      <c r="U3" s="6" t="inlineStr">
        <is>
          <t>Active</t>
        </is>
      </c>
      <c r="V3" s="7" t="inlineStr">
        <is>
          <t>hav_seafood_sales_order_customer_service_framework_v1.xlsx</t>
        </is>
      </c>
    </row>
    <row r="4" ht="28" customHeight="1">
      <c r="A4" s="2" t="inlineStr">
        <is>
          <t>CUS-003</t>
        </is>
      </c>
      <c r="B4" s="3" t="inlineStr">
        <is>
          <t>Baltic Pantry</t>
        </is>
      </c>
      <c r="C4" s="2" t="inlineStr">
        <is>
          <t>COP-CORE-DIST</t>
        </is>
      </c>
      <c r="D4" s="3" t="inlineStr">
        <is>
          <t>Core Export Distributor Order Profile</t>
        </is>
      </c>
      <c r="E4" s="3" t="inlineStr">
        <is>
          <t>SOT-STD</t>
        </is>
      </c>
      <c r="F4" s="3" t="inlineStr">
        <is>
          <t>OEC-EMAIL</t>
        </is>
      </c>
      <c r="G4" s="3" t="inlineStr">
        <is>
          <t>Email / Excel / PDF</t>
        </is>
      </c>
      <c r="H4" s="3" t="inlineStr">
        <is>
          <t>OEC-CRM</t>
        </is>
      </c>
      <c r="I4" s="3" t="inlineStr">
        <is>
          <t>CLT-001</t>
        </is>
      </c>
      <c r="J4" s="3" t="inlineStr">
        <is>
          <t>Core Export Consolidated</t>
        </is>
      </c>
      <c r="K4" s="3" t="n">
        <v>10</v>
      </c>
      <c r="L4" s="3" t="inlineStr">
        <is>
          <t>working days</t>
        </is>
      </c>
      <c r="M4" s="3" t="inlineStr">
        <is>
          <t>OCR-003</t>
        </is>
      </c>
      <c r="N4" s="2" t="inlineStr">
        <is>
          <t>SUB-NONE</t>
        </is>
      </c>
      <c r="O4" s="2" t="inlineStr">
        <is>
          <t>BO-CORE-DIST</t>
        </is>
      </c>
      <c r="P4" s="3" t="inlineStr">
        <is>
          <t>ALLOC-03</t>
        </is>
      </c>
      <c r="Q4" s="2" t="inlineStr">
        <is>
          <t>CSP-CORE-DIST</t>
        </is>
      </c>
      <c r="R4" s="3" t="inlineStr">
        <is>
          <t>Core Distributor Service</t>
        </is>
      </c>
      <c r="S4" s="3" t="inlineStr">
        <is>
          <t>RSC-NEXT-DAY</t>
        </is>
      </c>
      <c r="T4" s="2" t="inlineStr">
        <is>
          <t>POS-SALES-CS-ORDER</t>
        </is>
      </c>
      <c r="U4" s="3" t="inlineStr">
        <is>
          <t>Active</t>
        </is>
      </c>
      <c r="V4" s="4" t="inlineStr">
        <is>
          <t>hav_seafood_sales_order_customer_service_framework_v1.xlsx</t>
        </is>
      </c>
    </row>
    <row r="5" ht="28" customHeight="1">
      <c r="A5" s="5" t="inlineStr">
        <is>
          <t>CUS-004</t>
        </is>
      </c>
      <c r="B5" s="6" t="inlineStr">
        <is>
          <t>Northline Grocers</t>
        </is>
      </c>
      <c r="C5" s="5" t="inlineStr">
        <is>
          <t>COP-STRAT-RETAIL</t>
        </is>
      </c>
      <c r="D5" s="6" t="inlineStr">
        <is>
          <t>Strategic Direct Retail Order Profile</t>
        </is>
      </c>
      <c r="E5" s="6" t="inlineStr">
        <is>
          <t>SOT-STD</t>
        </is>
      </c>
      <c r="F5" s="6" t="inlineStr">
        <is>
          <t>OEC-EDI</t>
        </is>
      </c>
      <c r="G5" s="6" t="inlineStr">
        <is>
          <t>EDI / Structured File</t>
        </is>
      </c>
      <c r="H5" s="6" t="inlineStr">
        <is>
          <t>OEC-EMAIL</t>
        </is>
      </c>
      <c r="I5" s="6" t="inlineStr">
        <is>
          <t>CLT-003</t>
        </is>
      </c>
      <c r="J5" s="6" t="inlineStr">
        <is>
          <t>Direct Retail Standard</t>
        </is>
      </c>
      <c r="K5" s="6" t="n">
        <v>6</v>
      </c>
      <c r="L5" s="6" t="inlineStr">
        <is>
          <t>working days</t>
        </is>
      </c>
      <c r="M5" s="6" t="inlineStr">
        <is>
          <t>OCR-001</t>
        </is>
      </c>
      <c r="N5" s="5" t="inlineStr">
        <is>
          <t>SUB-NONE</t>
        </is>
      </c>
      <c r="O5" s="5" t="inlineStr">
        <is>
          <t>BO-STRAT-RETAIL</t>
        </is>
      </c>
      <c r="P5" s="6" t="inlineStr">
        <is>
          <t>ALLOC-01</t>
        </is>
      </c>
      <c r="Q5" s="5" t="inlineStr">
        <is>
          <t>CSP-STRAT-RETAIL</t>
        </is>
      </c>
      <c r="R5" s="6" t="inlineStr">
        <is>
          <t>Strategic Retail Service</t>
        </is>
      </c>
      <c r="S5" s="6" t="inlineStr">
        <is>
          <t>RSC-SAME-DAY</t>
        </is>
      </c>
      <c r="T5" s="5" t="inlineStr">
        <is>
          <t>POS-SALES-CS-ORDER</t>
        </is>
      </c>
      <c r="U5" s="6" t="inlineStr">
        <is>
          <t>Active</t>
        </is>
      </c>
      <c r="V5" s="7" t="inlineStr">
        <is>
          <t>hav_seafood_sales_order_customer_service_framework_v1.xlsx</t>
        </is>
      </c>
    </row>
  </sheetData>
  <autoFilter ref="A1:V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U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5" customWidth="1" min="2" max="2"/>
    <col width="13" customWidth="1" min="3" max="3"/>
    <col width="13" customWidth="1" min="4" max="4"/>
    <col width="23" customWidth="1" min="5" max="5"/>
    <col width="16" customWidth="1" min="6" max="6"/>
    <col width="16" customWidth="1" min="7" max="7"/>
    <col width="29" customWidth="1" min="8" max="8"/>
    <col width="16" customWidth="1" min="9" max="9"/>
    <col width="32" customWidth="1" min="10" max="10"/>
    <col width="31" customWidth="1" min="11" max="11"/>
    <col width="25" customWidth="1" min="12" max="12"/>
    <col width="22" customWidth="1" min="13" max="13"/>
    <col width="33" customWidth="1" min="14" max="14"/>
    <col width="40" customWidth="1" min="15" max="15"/>
    <col width="30" customWidth="1" min="16" max="16"/>
    <col width="27" customWidth="1" min="17" max="17"/>
    <col width="19" customWidth="1" min="18" max="18"/>
    <col width="27" customWidth="1" min="19" max="19"/>
    <col width="28" customWidth="1" min="20" max="20"/>
    <col width="40" customWidth="1" min="21" max="21"/>
  </cols>
  <sheetData>
    <row r="1" ht="36" customHeight="1">
      <c r="A1" s="1" t="inlineStr">
        <is>
          <t>Customer_SKU_Order_Rule_ID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Customer_Product_Code</t>
        </is>
      </c>
      <c r="F1" s="1" t="inlineStr">
        <is>
          <t>Orderable_Flag</t>
        </is>
      </c>
      <c r="G1" s="1" t="inlineStr">
        <is>
          <t>Order_UOM_Code</t>
        </is>
      </c>
      <c r="H1" s="1" t="inlineStr">
        <is>
          <t>Line_Minimum_Order_Quantity</t>
        </is>
      </c>
      <c r="I1" s="1" t="inlineStr">
        <is>
          <t>Order_Multiple</t>
        </is>
      </c>
      <c r="J1" s="1" t="inlineStr">
        <is>
          <t>Customer_Minimum_Order_Rule_ID</t>
        </is>
      </c>
      <c r="K1" s="1" t="inlineStr">
        <is>
          <t>Commercial_Lead_Time_Class_ID</t>
        </is>
      </c>
      <c r="L1" s="1" t="inlineStr">
        <is>
          <t>Substitution_Profile_ID</t>
        </is>
      </c>
      <c r="M1" s="1" t="inlineStr">
        <is>
          <t>Backorder_Profile_ID</t>
        </is>
      </c>
      <c r="N1" s="1" t="inlineStr">
        <is>
          <t>Partial_Fulfilment_Allowed_Flag</t>
        </is>
      </c>
      <c r="O1" s="1" t="inlineStr">
        <is>
          <t>Split_Shipment_Commercially_Allowed_Flag</t>
        </is>
      </c>
      <c r="P1" s="1" t="inlineStr">
        <is>
          <t>Allocation_Priority_Class_ID</t>
        </is>
      </c>
      <c r="Q1" s="1" t="inlineStr">
        <is>
          <t>Customer_Order_Profile_ID</t>
        </is>
      </c>
      <c r="R1" s="1" t="inlineStr">
        <is>
          <t>Pricing_Record_ID</t>
        </is>
      </c>
      <c r="S1" s="1" t="inlineStr">
        <is>
          <t>Demand_Planning_Record_ID</t>
        </is>
      </c>
      <c r="T1" s="1" t="inlineStr">
        <is>
          <t>Active_Status</t>
        </is>
      </c>
      <c r="U1" s="1" t="inlineStr">
        <is>
          <t>Source_Workbook</t>
        </is>
      </c>
    </row>
    <row r="2" ht="28" customHeight="1">
      <c r="A2" s="3" t="inlineStr">
        <is>
          <t>CSOR-001</t>
        </is>
      </c>
      <c r="B2" s="2" t="inlineStr">
        <is>
          <t>CSL-001</t>
        </is>
      </c>
      <c r="C2" s="2" t="inlineStr">
        <is>
          <t>CUS-001</t>
        </is>
      </c>
      <c r="D2" s="2" t="inlineStr">
        <is>
          <t>SAL-SMK-100</t>
        </is>
      </c>
      <c r="E2" s="3" t="inlineStr">
        <is>
          <t>NFD-11001</t>
        </is>
      </c>
      <c r="F2" s="3" t="inlineStr">
        <is>
          <t>Yes</t>
        </is>
      </c>
      <c r="G2" s="3" t="inlineStr">
        <is>
          <t>case</t>
        </is>
      </c>
      <c r="H2" s="3" t="n">
        <v>1</v>
      </c>
      <c r="I2" s="3" t="n">
        <v>1</v>
      </c>
      <c r="J2" s="3" t="inlineStr">
        <is>
          <t>MOR-STRAT-DIST</t>
        </is>
      </c>
      <c r="K2" s="3" t="inlineStr">
        <is>
          <t>CLT-002</t>
        </is>
      </c>
      <c r="L2" s="2" t="inlineStr">
        <is>
          <t>SUB-NONE</t>
        </is>
      </c>
      <c r="M2" s="2" t="inlineStr">
        <is>
          <t>BO-STRAT-DIST</t>
        </is>
      </c>
      <c r="N2" s="3" t="inlineStr">
        <is>
          <t>Yes</t>
        </is>
      </c>
      <c r="O2" s="3" t="inlineStr">
        <is>
          <t>Yes</t>
        </is>
      </c>
      <c r="P2" s="3" t="inlineStr">
        <is>
          <t>ALLOC-01</t>
        </is>
      </c>
      <c r="Q2" s="2" t="inlineStr">
        <is>
          <t>COP-STRAT-DIST</t>
        </is>
      </c>
      <c r="R2" s="3" t="inlineStr">
        <is>
          <t>CSP-001</t>
        </is>
      </c>
      <c r="S2" s="3" t="inlineStr">
        <is>
          <t>CSP-001</t>
        </is>
      </c>
      <c r="T2" s="3" t="inlineStr">
        <is>
          <t>Active</t>
        </is>
      </c>
      <c r="U2" s="4" t="inlineStr">
        <is>
          <t>hav_seafood_sales_order_customer_service_framework_v1.xlsx</t>
        </is>
      </c>
    </row>
    <row r="3" ht="28" customHeight="1">
      <c r="A3" s="6" t="inlineStr">
        <is>
          <t>CSOR-002</t>
        </is>
      </c>
      <c r="B3" s="5" t="inlineStr">
        <is>
          <t>CSL-002</t>
        </is>
      </c>
      <c r="C3" s="5" t="inlineStr">
        <is>
          <t>CUS-001</t>
        </is>
      </c>
      <c r="D3" s="5" t="inlineStr">
        <is>
          <t>SAL-SMK-200</t>
        </is>
      </c>
      <c r="E3" s="6" t="inlineStr">
        <is>
          <t>NFD-11002</t>
        </is>
      </c>
      <c r="F3" s="6" t="inlineStr">
        <is>
          <t>Yes</t>
        </is>
      </c>
      <c r="G3" s="6" t="inlineStr">
        <is>
          <t>case</t>
        </is>
      </c>
      <c r="H3" s="6" t="n">
        <v>1</v>
      </c>
      <c r="I3" s="6" t="n">
        <v>1</v>
      </c>
      <c r="J3" s="6" t="inlineStr">
        <is>
          <t>MOR-STRAT-DIST</t>
        </is>
      </c>
      <c r="K3" s="6" t="inlineStr">
        <is>
          <t>CLT-002</t>
        </is>
      </c>
      <c r="L3" s="5" t="inlineStr">
        <is>
          <t>SUB-NONE</t>
        </is>
      </c>
      <c r="M3" s="5" t="inlineStr">
        <is>
          <t>BO-STRAT-DIST</t>
        </is>
      </c>
      <c r="N3" s="6" t="inlineStr">
        <is>
          <t>Yes</t>
        </is>
      </c>
      <c r="O3" s="6" t="inlineStr">
        <is>
          <t>Yes</t>
        </is>
      </c>
      <c r="P3" s="6" t="inlineStr">
        <is>
          <t>ALLOC-01</t>
        </is>
      </c>
      <c r="Q3" s="5" t="inlineStr">
        <is>
          <t>COP-STRAT-DIST</t>
        </is>
      </c>
      <c r="R3" s="6" t="inlineStr">
        <is>
          <t>CSP-002</t>
        </is>
      </c>
      <c r="S3" s="6" t="inlineStr">
        <is>
          <t>CSP-002</t>
        </is>
      </c>
      <c r="T3" s="6" t="inlineStr">
        <is>
          <t>Active</t>
        </is>
      </c>
      <c r="U3" s="7" t="inlineStr">
        <is>
          <t>hav_seafood_sales_order_customer_service_framework_v1.xlsx</t>
        </is>
      </c>
    </row>
    <row r="4" ht="28" customHeight="1">
      <c r="A4" s="3" t="inlineStr">
        <is>
          <t>CSOR-003</t>
        </is>
      </c>
      <c r="B4" s="2" t="inlineStr">
        <is>
          <t>CSL-003</t>
        </is>
      </c>
      <c r="C4" s="2" t="inlineStr">
        <is>
          <t>CUS-001</t>
        </is>
      </c>
      <c r="D4" s="2" t="inlineStr">
        <is>
          <t>SAL-SMK-500</t>
        </is>
      </c>
      <c r="E4" s="3" t="inlineStr">
        <is>
          <t>NFD-11003</t>
        </is>
      </c>
      <c r="F4" s="3" t="inlineStr">
        <is>
          <t>Yes</t>
        </is>
      </c>
      <c r="G4" s="3" t="inlineStr">
        <is>
          <t>case</t>
        </is>
      </c>
      <c r="H4" s="3" t="n">
        <v>1</v>
      </c>
      <c r="I4" s="3" t="n">
        <v>1</v>
      </c>
      <c r="J4" s="3" t="inlineStr">
        <is>
          <t>MOR-STRAT-DIST</t>
        </is>
      </c>
      <c r="K4" s="3" t="inlineStr">
        <is>
          <t>CLT-002</t>
        </is>
      </c>
      <c r="L4" s="2" t="inlineStr">
        <is>
          <t>SUB-NONE</t>
        </is>
      </c>
      <c r="M4" s="2" t="inlineStr">
        <is>
          <t>BO-STRAT-DIST</t>
        </is>
      </c>
      <c r="N4" s="3" t="inlineStr">
        <is>
          <t>Yes</t>
        </is>
      </c>
      <c r="O4" s="3" t="inlineStr">
        <is>
          <t>Yes</t>
        </is>
      </c>
      <c r="P4" s="3" t="inlineStr">
        <is>
          <t>ALLOC-02</t>
        </is>
      </c>
      <c r="Q4" s="2" t="inlineStr">
        <is>
          <t>COP-STRAT-DIST</t>
        </is>
      </c>
      <c r="R4" s="3" t="inlineStr">
        <is>
          <t>CSP-003</t>
        </is>
      </c>
      <c r="S4" s="3" t="inlineStr">
        <is>
          <t>CSP-003</t>
        </is>
      </c>
      <c r="T4" s="3" t="inlineStr">
        <is>
          <t>Active</t>
        </is>
      </c>
      <c r="U4" s="4" t="inlineStr">
        <is>
          <t>hav_seafood_sales_order_customer_service_framework_v1.xlsx</t>
        </is>
      </c>
    </row>
    <row r="5" ht="28" customHeight="1">
      <c r="A5" s="6" t="inlineStr">
        <is>
          <t>CSOR-004</t>
        </is>
      </c>
      <c r="B5" s="5" t="inlineStr">
        <is>
          <t>CSL-004</t>
        </is>
      </c>
      <c r="C5" s="5" t="inlineStr">
        <is>
          <t>CUS-001</t>
        </is>
      </c>
      <c r="D5" s="5" t="inlineStr">
        <is>
          <t>SAL-POR-250</t>
        </is>
      </c>
      <c r="E5" s="6" t="inlineStr">
        <is>
          <t>NFD-11004</t>
        </is>
      </c>
      <c r="F5" s="6" t="inlineStr">
        <is>
          <t>Yes</t>
        </is>
      </c>
      <c r="G5" s="6" t="inlineStr">
        <is>
          <t>case</t>
        </is>
      </c>
      <c r="H5" s="6" t="n">
        <v>1</v>
      </c>
      <c r="I5" s="6" t="n">
        <v>1</v>
      </c>
      <c r="J5" s="6" t="inlineStr">
        <is>
          <t>MOR-STRAT-DIST</t>
        </is>
      </c>
      <c r="K5" s="6" t="inlineStr">
        <is>
          <t>CLT-002</t>
        </is>
      </c>
      <c r="L5" s="5" t="inlineStr">
        <is>
          <t>SUB-NONE</t>
        </is>
      </c>
      <c r="M5" s="5" t="inlineStr">
        <is>
          <t>BO-STRAT-DIST</t>
        </is>
      </c>
      <c r="N5" s="6" t="inlineStr">
        <is>
          <t>Yes</t>
        </is>
      </c>
      <c r="O5" s="6" t="inlineStr">
        <is>
          <t>Yes</t>
        </is>
      </c>
      <c r="P5" s="6" t="inlineStr">
        <is>
          <t>ALLOC-01</t>
        </is>
      </c>
      <c r="Q5" s="5" t="inlineStr">
        <is>
          <t>COP-STRAT-DIST</t>
        </is>
      </c>
      <c r="R5" s="6" t="inlineStr">
        <is>
          <t>CSP-004</t>
        </is>
      </c>
      <c r="S5" s="6" t="inlineStr">
        <is>
          <t>CSP-004</t>
        </is>
      </c>
      <c r="T5" s="6" t="inlineStr">
        <is>
          <t>Active</t>
        </is>
      </c>
      <c r="U5" s="7" t="inlineStr">
        <is>
          <t>hav_seafood_sales_order_customer_service_framework_v1.xlsx</t>
        </is>
      </c>
    </row>
    <row r="6" ht="28" customHeight="1">
      <c r="A6" s="3" t="inlineStr">
        <is>
          <t>CSOR-005</t>
        </is>
      </c>
      <c r="B6" s="2" t="inlineStr">
        <is>
          <t>CSL-005</t>
        </is>
      </c>
      <c r="C6" s="2" t="inlineStr">
        <is>
          <t>CUS-001</t>
        </is>
      </c>
      <c r="D6" s="2" t="inlineStr">
        <is>
          <t>SAL-POR-300</t>
        </is>
      </c>
      <c r="E6" s="3" t="inlineStr">
        <is>
          <t>NFD-11005</t>
        </is>
      </c>
      <c r="F6" s="3" t="inlineStr">
        <is>
          <t>Yes</t>
        </is>
      </c>
      <c r="G6" s="3" t="inlineStr">
        <is>
          <t>case</t>
        </is>
      </c>
      <c r="H6" s="3" t="n">
        <v>1</v>
      </c>
      <c r="I6" s="3" t="n">
        <v>1</v>
      </c>
      <c r="J6" s="3" t="inlineStr">
        <is>
          <t>MOR-STRAT-DIST</t>
        </is>
      </c>
      <c r="K6" s="3" t="inlineStr">
        <is>
          <t>CLT-002</t>
        </is>
      </c>
      <c r="L6" s="2" t="inlineStr">
        <is>
          <t>SUB-NONE</t>
        </is>
      </c>
      <c r="M6" s="2" t="inlineStr">
        <is>
          <t>BO-STRAT-DIST</t>
        </is>
      </c>
      <c r="N6" s="3" t="inlineStr">
        <is>
          <t>Yes</t>
        </is>
      </c>
      <c r="O6" s="3" t="inlineStr">
        <is>
          <t>Yes</t>
        </is>
      </c>
      <c r="P6" s="3" t="inlineStr">
        <is>
          <t>ALLOC-01</t>
        </is>
      </c>
      <c r="Q6" s="2" t="inlineStr">
        <is>
          <t>COP-STRAT-DIST</t>
        </is>
      </c>
      <c r="R6" s="3" t="inlineStr">
        <is>
          <t>CSP-005</t>
        </is>
      </c>
      <c r="S6" s="3" t="inlineStr">
        <is>
          <t>CSP-005</t>
        </is>
      </c>
      <c r="T6" s="3" t="inlineStr">
        <is>
          <t>Active</t>
        </is>
      </c>
      <c r="U6" s="4" t="inlineStr">
        <is>
          <t>hav_seafood_sales_order_customer_service_framework_v1.xlsx</t>
        </is>
      </c>
    </row>
    <row r="7" ht="28" customHeight="1">
      <c r="A7" s="6" t="inlineStr">
        <is>
          <t>CSOR-006</t>
        </is>
      </c>
      <c r="B7" s="5" t="inlineStr">
        <is>
          <t>CSL-006</t>
        </is>
      </c>
      <c r="C7" s="5" t="inlineStr">
        <is>
          <t>CUS-001</t>
        </is>
      </c>
      <c r="D7" s="5" t="inlineStr">
        <is>
          <t>HER-NAT-250</t>
        </is>
      </c>
      <c r="E7" s="6" t="inlineStr">
        <is>
          <t>NFD-11006</t>
        </is>
      </c>
      <c r="F7" s="6" t="inlineStr">
        <is>
          <t>Yes</t>
        </is>
      </c>
      <c r="G7" s="6" t="inlineStr">
        <is>
          <t>case</t>
        </is>
      </c>
      <c r="H7" s="6" t="n">
        <v>1</v>
      </c>
      <c r="I7" s="6" t="n">
        <v>1</v>
      </c>
      <c r="J7" s="6" t="inlineStr">
        <is>
          <t>MOR-STRAT-DIST</t>
        </is>
      </c>
      <c r="K7" s="6" t="inlineStr">
        <is>
          <t>CLT-002</t>
        </is>
      </c>
      <c r="L7" s="5" t="inlineStr">
        <is>
          <t>SUB-NONE</t>
        </is>
      </c>
      <c r="M7" s="5" t="inlineStr">
        <is>
          <t>BO-STRAT-DIST</t>
        </is>
      </c>
      <c r="N7" s="6" t="inlineStr">
        <is>
          <t>Yes</t>
        </is>
      </c>
      <c r="O7" s="6" t="inlineStr">
        <is>
          <t>Yes</t>
        </is>
      </c>
      <c r="P7" s="6" t="inlineStr">
        <is>
          <t>ALLOC-01</t>
        </is>
      </c>
      <c r="Q7" s="5" t="inlineStr">
        <is>
          <t>COP-STRAT-DIST</t>
        </is>
      </c>
      <c r="R7" s="6" t="inlineStr">
        <is>
          <t>CSP-006</t>
        </is>
      </c>
      <c r="S7" s="6" t="inlineStr">
        <is>
          <t>CSP-006</t>
        </is>
      </c>
      <c r="T7" s="6" t="inlineStr">
        <is>
          <t>Active</t>
        </is>
      </c>
      <c r="U7" s="7" t="inlineStr">
        <is>
          <t>hav_seafood_sales_order_customer_service_framework_v1.xlsx</t>
        </is>
      </c>
    </row>
    <row r="8" ht="28" customHeight="1">
      <c r="A8" s="3" t="inlineStr">
        <is>
          <t>CSOR-007</t>
        </is>
      </c>
      <c r="B8" s="2" t="inlineStr">
        <is>
          <t>CSL-007</t>
        </is>
      </c>
      <c r="C8" s="2" t="inlineStr">
        <is>
          <t>CUS-001</t>
        </is>
      </c>
      <c r="D8" s="2" t="inlineStr">
        <is>
          <t>HER-NAT-500</t>
        </is>
      </c>
      <c r="E8" s="3" t="inlineStr">
        <is>
          <t>NFD-11007</t>
        </is>
      </c>
      <c r="F8" s="3" t="inlineStr">
        <is>
          <t>Yes</t>
        </is>
      </c>
      <c r="G8" s="3" t="inlineStr">
        <is>
          <t>case</t>
        </is>
      </c>
      <c r="H8" s="3" t="n">
        <v>1</v>
      </c>
      <c r="I8" s="3" t="n">
        <v>1</v>
      </c>
      <c r="J8" s="3" t="inlineStr">
        <is>
          <t>MOR-STRAT-DIST</t>
        </is>
      </c>
      <c r="K8" s="3" t="inlineStr">
        <is>
          <t>CLT-002</t>
        </is>
      </c>
      <c r="L8" s="2" t="inlineStr">
        <is>
          <t>SUB-NONE</t>
        </is>
      </c>
      <c r="M8" s="2" t="inlineStr">
        <is>
          <t>BO-STRAT-DIST</t>
        </is>
      </c>
      <c r="N8" s="3" t="inlineStr">
        <is>
          <t>Yes</t>
        </is>
      </c>
      <c r="O8" s="3" t="inlineStr">
        <is>
          <t>Yes</t>
        </is>
      </c>
      <c r="P8" s="3" t="inlineStr">
        <is>
          <t>ALLOC-02</t>
        </is>
      </c>
      <c r="Q8" s="2" t="inlineStr">
        <is>
          <t>COP-STRAT-DIST</t>
        </is>
      </c>
      <c r="R8" s="3" t="inlineStr">
        <is>
          <t>CSP-007</t>
        </is>
      </c>
      <c r="S8" s="3" t="inlineStr">
        <is>
          <t>CSP-007</t>
        </is>
      </c>
      <c r="T8" s="3" t="inlineStr">
        <is>
          <t>Active</t>
        </is>
      </c>
      <c r="U8" s="4" t="inlineStr">
        <is>
          <t>hav_seafood_sales_order_customer_service_framework_v1.xlsx</t>
        </is>
      </c>
    </row>
    <row r="9" ht="28" customHeight="1">
      <c r="A9" s="6" t="inlineStr">
        <is>
          <t>CSOR-008</t>
        </is>
      </c>
      <c r="B9" s="5" t="inlineStr">
        <is>
          <t>CSL-008</t>
        </is>
      </c>
      <c r="C9" s="5" t="inlineStr">
        <is>
          <t>CUS-001</t>
        </is>
      </c>
      <c r="D9" s="5" t="inlineStr">
        <is>
          <t>HER-CUR-250</t>
        </is>
      </c>
      <c r="E9" s="6" t="inlineStr">
        <is>
          <t>NFD-11008</t>
        </is>
      </c>
      <c r="F9" s="6" t="inlineStr">
        <is>
          <t>Yes</t>
        </is>
      </c>
      <c r="G9" s="6" t="inlineStr">
        <is>
          <t>case</t>
        </is>
      </c>
      <c r="H9" s="6" t="n">
        <v>1</v>
      </c>
      <c r="I9" s="6" t="n">
        <v>1</v>
      </c>
      <c r="J9" s="6" t="inlineStr">
        <is>
          <t>MOR-STRAT-DIST</t>
        </is>
      </c>
      <c r="K9" s="6" t="inlineStr">
        <is>
          <t>CLT-002</t>
        </is>
      </c>
      <c r="L9" s="5" t="inlineStr">
        <is>
          <t>SUB-NONE</t>
        </is>
      </c>
      <c r="M9" s="5" t="inlineStr">
        <is>
          <t>BO-STRAT-DIST</t>
        </is>
      </c>
      <c r="N9" s="6" t="inlineStr">
        <is>
          <t>Yes</t>
        </is>
      </c>
      <c r="O9" s="6" t="inlineStr">
        <is>
          <t>Yes</t>
        </is>
      </c>
      <c r="P9" s="6" t="inlineStr">
        <is>
          <t>ALLOC-01</t>
        </is>
      </c>
      <c r="Q9" s="5" t="inlineStr">
        <is>
          <t>COP-STRAT-DIST</t>
        </is>
      </c>
      <c r="R9" s="6" t="inlineStr">
        <is>
          <t>CSP-008</t>
        </is>
      </c>
      <c r="S9" s="6" t="inlineStr">
        <is>
          <t>CSP-008</t>
        </is>
      </c>
      <c r="T9" s="6" t="inlineStr">
        <is>
          <t>Active</t>
        </is>
      </c>
      <c r="U9" s="7" t="inlineStr">
        <is>
          <t>hav_seafood_sales_order_customer_service_framework_v1.xlsx</t>
        </is>
      </c>
    </row>
    <row r="10" ht="28" customHeight="1">
      <c r="A10" s="3" t="inlineStr">
        <is>
          <t>CSOR-009</t>
        </is>
      </c>
      <c r="B10" s="2" t="inlineStr">
        <is>
          <t>CSL-009</t>
        </is>
      </c>
      <c r="C10" s="2" t="inlineStr">
        <is>
          <t>CUS-001</t>
        </is>
      </c>
      <c r="D10" s="2" t="inlineStr">
        <is>
          <t>HER-MUS-250</t>
        </is>
      </c>
      <c r="E10" s="3" t="inlineStr">
        <is>
          <t>NFD-11009</t>
        </is>
      </c>
      <c r="F10" s="3" t="inlineStr">
        <is>
          <t>Yes</t>
        </is>
      </c>
      <c r="G10" s="3" t="inlineStr">
        <is>
          <t>case</t>
        </is>
      </c>
      <c r="H10" s="3" t="n">
        <v>1</v>
      </c>
      <c r="I10" s="3" t="n">
        <v>1</v>
      </c>
      <c r="J10" s="3" t="inlineStr">
        <is>
          <t>MOR-STRAT-DIST</t>
        </is>
      </c>
      <c r="K10" s="3" t="inlineStr">
        <is>
          <t>CLT-002</t>
        </is>
      </c>
      <c r="L10" s="2" t="inlineStr">
        <is>
          <t>SUB-NONE</t>
        </is>
      </c>
      <c r="M10" s="2" t="inlineStr">
        <is>
          <t>BO-STRAT-DIST</t>
        </is>
      </c>
      <c r="N10" s="3" t="inlineStr">
        <is>
          <t>Yes</t>
        </is>
      </c>
      <c r="O10" s="3" t="inlineStr">
        <is>
          <t>Yes</t>
        </is>
      </c>
      <c r="P10" s="3" t="inlineStr">
        <is>
          <t>ALLOC-01</t>
        </is>
      </c>
      <c r="Q10" s="2" t="inlineStr">
        <is>
          <t>COP-STRAT-DIST</t>
        </is>
      </c>
      <c r="R10" s="3" t="inlineStr">
        <is>
          <t>CSP-009</t>
        </is>
      </c>
      <c r="S10" s="3" t="inlineStr">
        <is>
          <t>CSP-009</t>
        </is>
      </c>
      <c r="T10" s="3" t="inlineStr">
        <is>
          <t>Active</t>
        </is>
      </c>
      <c r="U10" s="4" t="inlineStr">
        <is>
          <t>hav_seafood_sales_order_customer_service_framework_v1.xlsx</t>
        </is>
      </c>
    </row>
    <row r="11" ht="28" customHeight="1">
      <c r="A11" s="6" t="inlineStr">
        <is>
          <t>CSOR-010</t>
        </is>
      </c>
      <c r="B11" s="5" t="inlineStr">
        <is>
          <t>CSL-010</t>
        </is>
      </c>
      <c r="C11" s="5" t="inlineStr">
        <is>
          <t>CUS-001</t>
        </is>
      </c>
      <c r="D11" s="5" t="inlineStr">
        <is>
          <t>HER-MUS-500</t>
        </is>
      </c>
      <c r="E11" s="6" t="inlineStr">
        <is>
          <t>NFD-11010</t>
        </is>
      </c>
      <c r="F11" s="6" t="inlineStr">
        <is>
          <t>Yes</t>
        </is>
      </c>
      <c r="G11" s="6" t="inlineStr">
        <is>
          <t>case</t>
        </is>
      </c>
      <c r="H11" s="6" t="n">
        <v>1</v>
      </c>
      <c r="I11" s="6" t="n">
        <v>1</v>
      </c>
      <c r="J11" s="6" t="inlineStr">
        <is>
          <t>MOR-STRAT-DIST</t>
        </is>
      </c>
      <c r="K11" s="6" t="inlineStr">
        <is>
          <t>CLT-002</t>
        </is>
      </c>
      <c r="L11" s="5" t="inlineStr">
        <is>
          <t>SUB-NONE</t>
        </is>
      </c>
      <c r="M11" s="5" t="inlineStr">
        <is>
          <t>BO-STRAT-DIST</t>
        </is>
      </c>
      <c r="N11" s="6" t="inlineStr">
        <is>
          <t>Yes</t>
        </is>
      </c>
      <c r="O11" s="6" t="inlineStr">
        <is>
          <t>Yes</t>
        </is>
      </c>
      <c r="P11" s="6" t="inlineStr">
        <is>
          <t>ALLOC-02</t>
        </is>
      </c>
      <c r="Q11" s="5" t="inlineStr">
        <is>
          <t>COP-STRAT-DIST</t>
        </is>
      </c>
      <c r="R11" s="6" t="inlineStr">
        <is>
          <t>CSP-010</t>
        </is>
      </c>
      <c r="S11" s="6" t="inlineStr">
        <is>
          <t>CSP-010</t>
        </is>
      </c>
      <c r="T11" s="6" t="inlineStr">
        <is>
          <t>Active</t>
        </is>
      </c>
      <c r="U11" s="7" t="inlineStr">
        <is>
          <t>hav_seafood_sales_order_customer_service_framework_v1.xlsx</t>
        </is>
      </c>
    </row>
    <row r="12" ht="28" customHeight="1">
      <c r="A12" s="3" t="inlineStr">
        <is>
          <t>CSOR-011</t>
        </is>
      </c>
      <c r="B12" s="2" t="inlineStr">
        <is>
          <t>CSL-011</t>
        </is>
      </c>
      <c r="C12" s="2" t="inlineStr">
        <is>
          <t>CUS-001</t>
        </is>
      </c>
      <c r="D12" s="2" t="inlineStr">
        <is>
          <t>HER-TOM-250</t>
        </is>
      </c>
      <c r="E12" s="3" t="inlineStr">
        <is>
          <t>NFD-11011</t>
        </is>
      </c>
      <c r="F12" s="3" t="inlineStr">
        <is>
          <t>Yes</t>
        </is>
      </c>
      <c r="G12" s="3" t="inlineStr">
        <is>
          <t>case</t>
        </is>
      </c>
      <c r="H12" s="3" t="n">
        <v>1</v>
      </c>
      <c r="I12" s="3" t="n">
        <v>1</v>
      </c>
      <c r="J12" s="3" t="inlineStr">
        <is>
          <t>MOR-STRAT-DIST</t>
        </is>
      </c>
      <c r="K12" s="3" t="inlineStr">
        <is>
          <t>CLT-002</t>
        </is>
      </c>
      <c r="L12" s="2" t="inlineStr">
        <is>
          <t>SUB-NONE</t>
        </is>
      </c>
      <c r="M12" s="2" t="inlineStr">
        <is>
          <t>BO-STRAT-DIST</t>
        </is>
      </c>
      <c r="N12" s="3" t="inlineStr">
        <is>
          <t>Yes</t>
        </is>
      </c>
      <c r="O12" s="3" t="inlineStr">
        <is>
          <t>Yes</t>
        </is>
      </c>
      <c r="P12" s="3" t="inlineStr">
        <is>
          <t>ALLOC-01</t>
        </is>
      </c>
      <c r="Q12" s="2" t="inlineStr">
        <is>
          <t>COP-STRAT-DIST</t>
        </is>
      </c>
      <c r="R12" s="3" t="inlineStr">
        <is>
          <t>CSP-011</t>
        </is>
      </c>
      <c r="S12" s="3" t="inlineStr">
        <is>
          <t>CSP-011</t>
        </is>
      </c>
      <c r="T12" s="3" t="inlineStr">
        <is>
          <t>Active</t>
        </is>
      </c>
      <c r="U12" s="4" t="inlineStr">
        <is>
          <t>hav_seafood_sales_order_customer_service_framework_v1.xlsx</t>
        </is>
      </c>
    </row>
    <row r="13" ht="28" customHeight="1">
      <c r="A13" s="6" t="inlineStr">
        <is>
          <t>CSOR-012</t>
        </is>
      </c>
      <c r="B13" s="5" t="inlineStr">
        <is>
          <t>CSL-012</t>
        </is>
      </c>
      <c r="C13" s="5" t="inlineStr">
        <is>
          <t>CUS-001</t>
        </is>
      </c>
      <c r="D13" s="5" t="inlineStr">
        <is>
          <t>MAC-TOM-125</t>
        </is>
      </c>
      <c r="E13" s="6" t="inlineStr">
        <is>
          <t>NFD-11012</t>
        </is>
      </c>
      <c r="F13" s="6" t="inlineStr">
        <is>
          <t>Yes</t>
        </is>
      </c>
      <c r="G13" s="6" t="inlineStr">
        <is>
          <t>case</t>
        </is>
      </c>
      <c r="H13" s="6" t="n">
        <v>1</v>
      </c>
      <c r="I13" s="6" t="n">
        <v>1</v>
      </c>
      <c r="J13" s="6" t="inlineStr">
        <is>
          <t>MOR-STRAT-DIST</t>
        </is>
      </c>
      <c r="K13" s="6" t="inlineStr">
        <is>
          <t>CLT-002</t>
        </is>
      </c>
      <c r="L13" s="5" t="inlineStr">
        <is>
          <t>SUB-NONE</t>
        </is>
      </c>
      <c r="M13" s="5" t="inlineStr">
        <is>
          <t>BO-STRAT-DIST</t>
        </is>
      </c>
      <c r="N13" s="6" t="inlineStr">
        <is>
          <t>Yes</t>
        </is>
      </c>
      <c r="O13" s="6" t="inlineStr">
        <is>
          <t>Yes</t>
        </is>
      </c>
      <c r="P13" s="6" t="inlineStr">
        <is>
          <t>ALLOC-01</t>
        </is>
      </c>
      <c r="Q13" s="5" t="inlineStr">
        <is>
          <t>COP-STRAT-DIST</t>
        </is>
      </c>
      <c r="R13" s="6" t="inlineStr">
        <is>
          <t>CSP-012</t>
        </is>
      </c>
      <c r="S13" s="6" t="inlineStr">
        <is>
          <t>CSP-012</t>
        </is>
      </c>
      <c r="T13" s="6" t="inlineStr">
        <is>
          <t>Active</t>
        </is>
      </c>
      <c r="U13" s="7" t="inlineStr">
        <is>
          <t>hav_seafood_sales_order_customer_service_framework_v1.xlsx</t>
        </is>
      </c>
    </row>
    <row r="14" ht="28" customHeight="1">
      <c r="A14" s="3" t="inlineStr">
        <is>
          <t>CSOR-013</t>
        </is>
      </c>
      <c r="B14" s="2" t="inlineStr">
        <is>
          <t>CSL-013</t>
        </is>
      </c>
      <c r="C14" s="2" t="inlineStr">
        <is>
          <t>CUS-001</t>
        </is>
      </c>
      <c r="D14" s="2" t="inlineStr">
        <is>
          <t>MAC-TOM-375</t>
        </is>
      </c>
      <c r="E14" s="3" t="inlineStr">
        <is>
          <t>NFD-11013</t>
        </is>
      </c>
      <c r="F14" s="3" t="inlineStr">
        <is>
          <t>Yes</t>
        </is>
      </c>
      <c r="G14" s="3" t="inlineStr">
        <is>
          <t>case</t>
        </is>
      </c>
      <c r="H14" s="3" t="n">
        <v>1</v>
      </c>
      <c r="I14" s="3" t="n">
        <v>1</v>
      </c>
      <c r="J14" s="3" t="inlineStr">
        <is>
          <t>MOR-STRAT-DIST</t>
        </is>
      </c>
      <c r="K14" s="3" t="inlineStr">
        <is>
          <t>CLT-002</t>
        </is>
      </c>
      <c r="L14" s="2" t="inlineStr">
        <is>
          <t>SUB-NONE</t>
        </is>
      </c>
      <c r="M14" s="2" t="inlineStr">
        <is>
          <t>BO-STRAT-DIST</t>
        </is>
      </c>
      <c r="N14" s="3" t="inlineStr">
        <is>
          <t>Yes</t>
        </is>
      </c>
      <c r="O14" s="3" t="inlineStr">
        <is>
          <t>Yes</t>
        </is>
      </c>
      <c r="P14" s="3" t="inlineStr">
        <is>
          <t>ALLOC-02</t>
        </is>
      </c>
      <c r="Q14" s="2" t="inlineStr">
        <is>
          <t>COP-STRAT-DIST</t>
        </is>
      </c>
      <c r="R14" s="3" t="inlineStr">
        <is>
          <t>CSP-013</t>
        </is>
      </c>
      <c r="S14" s="3" t="inlineStr">
        <is>
          <t>CSP-013</t>
        </is>
      </c>
      <c r="T14" s="3" t="inlineStr">
        <is>
          <t>Active</t>
        </is>
      </c>
      <c r="U14" s="4" t="inlineStr">
        <is>
          <t>hav_seafood_sales_order_customer_service_framework_v1.xlsx</t>
        </is>
      </c>
    </row>
    <row r="15" ht="28" customHeight="1">
      <c r="A15" s="6" t="inlineStr">
        <is>
          <t>CSOR-014</t>
        </is>
      </c>
      <c r="B15" s="5" t="inlineStr">
        <is>
          <t>CSL-014</t>
        </is>
      </c>
      <c r="C15" s="5" t="inlineStr">
        <is>
          <t>CUS-001</t>
        </is>
      </c>
      <c r="D15" s="5" t="inlineStr">
        <is>
          <t>COD-PLN-400</t>
        </is>
      </c>
      <c r="E15" s="6" t="inlineStr">
        <is>
          <t>NFD-11014</t>
        </is>
      </c>
      <c r="F15" s="6" t="inlineStr">
        <is>
          <t>Yes</t>
        </is>
      </c>
      <c r="G15" s="6" t="inlineStr">
        <is>
          <t>case</t>
        </is>
      </c>
      <c r="H15" s="6" t="n">
        <v>1</v>
      </c>
      <c r="I15" s="6" t="n">
        <v>1</v>
      </c>
      <c r="J15" s="6" t="inlineStr">
        <is>
          <t>MOR-STRAT-DIST</t>
        </is>
      </c>
      <c r="K15" s="6" t="inlineStr">
        <is>
          <t>CLT-002</t>
        </is>
      </c>
      <c r="L15" s="5" t="inlineStr">
        <is>
          <t>SUB-NONE</t>
        </is>
      </c>
      <c r="M15" s="5" t="inlineStr">
        <is>
          <t>BO-STRAT-DIST</t>
        </is>
      </c>
      <c r="N15" s="6" t="inlineStr">
        <is>
          <t>Yes</t>
        </is>
      </c>
      <c r="O15" s="6" t="inlineStr">
        <is>
          <t>Yes</t>
        </is>
      </c>
      <c r="P15" s="6" t="inlineStr">
        <is>
          <t>ALLOC-01</t>
        </is>
      </c>
      <c r="Q15" s="5" t="inlineStr">
        <is>
          <t>COP-STRAT-DIST</t>
        </is>
      </c>
      <c r="R15" s="6" t="inlineStr">
        <is>
          <t>CSP-014</t>
        </is>
      </c>
      <c r="S15" s="6" t="inlineStr">
        <is>
          <t>CSP-014</t>
        </is>
      </c>
      <c r="T15" s="6" t="inlineStr">
        <is>
          <t>Active</t>
        </is>
      </c>
      <c r="U15" s="7" t="inlineStr">
        <is>
          <t>hav_seafood_sales_order_customer_service_framework_v1.xlsx</t>
        </is>
      </c>
    </row>
    <row r="16" ht="28" customHeight="1">
      <c r="A16" s="3" t="inlineStr">
        <is>
          <t>CSOR-015</t>
        </is>
      </c>
      <c r="B16" s="2" t="inlineStr">
        <is>
          <t>CSL-015</t>
        </is>
      </c>
      <c r="C16" s="2" t="inlineStr">
        <is>
          <t>CUS-001</t>
        </is>
      </c>
      <c r="D16" s="2" t="inlineStr">
        <is>
          <t>COD-PLN-800</t>
        </is>
      </c>
      <c r="E16" s="3" t="inlineStr">
        <is>
          <t>NFD-11015</t>
        </is>
      </c>
      <c r="F16" s="3" t="inlineStr">
        <is>
          <t>Yes</t>
        </is>
      </c>
      <c r="G16" s="3" t="inlineStr">
        <is>
          <t>case</t>
        </is>
      </c>
      <c r="H16" s="3" t="n">
        <v>1</v>
      </c>
      <c r="I16" s="3" t="n">
        <v>1</v>
      </c>
      <c r="J16" s="3" t="inlineStr">
        <is>
          <t>MOR-STRAT-DIST</t>
        </is>
      </c>
      <c r="K16" s="3" t="inlineStr">
        <is>
          <t>CLT-002</t>
        </is>
      </c>
      <c r="L16" s="2" t="inlineStr">
        <is>
          <t>SUB-NONE</t>
        </is>
      </c>
      <c r="M16" s="2" t="inlineStr">
        <is>
          <t>BO-STRAT-DIST</t>
        </is>
      </c>
      <c r="N16" s="3" t="inlineStr">
        <is>
          <t>Yes</t>
        </is>
      </c>
      <c r="O16" s="3" t="inlineStr">
        <is>
          <t>Yes</t>
        </is>
      </c>
      <c r="P16" s="3" t="inlineStr">
        <is>
          <t>ALLOC-02</t>
        </is>
      </c>
      <c r="Q16" s="2" t="inlineStr">
        <is>
          <t>COP-STRAT-DIST</t>
        </is>
      </c>
      <c r="R16" s="3" t="inlineStr">
        <is>
          <t>CSP-015</t>
        </is>
      </c>
      <c r="S16" s="3" t="inlineStr">
        <is>
          <t>CSP-015</t>
        </is>
      </c>
      <c r="T16" s="3" t="inlineStr">
        <is>
          <t>Active</t>
        </is>
      </c>
      <c r="U16" s="4" t="inlineStr">
        <is>
          <t>hav_seafood_sales_order_customer_service_framework_v1.xlsx</t>
        </is>
      </c>
    </row>
    <row r="17" ht="28" customHeight="1">
      <c r="A17" s="6" t="inlineStr">
        <is>
          <t>CSOR-016</t>
        </is>
      </c>
      <c r="B17" s="5" t="inlineStr">
        <is>
          <t>CSL-016</t>
        </is>
      </c>
      <c r="C17" s="5" t="inlineStr">
        <is>
          <t>CUS-001</t>
        </is>
      </c>
      <c r="D17" s="5" t="inlineStr">
        <is>
          <t>COD-BRD-400</t>
        </is>
      </c>
      <c r="E17" s="6" t="inlineStr">
        <is>
          <t>NFD-11016</t>
        </is>
      </c>
      <c r="F17" s="6" t="inlineStr">
        <is>
          <t>Yes</t>
        </is>
      </c>
      <c r="G17" s="6" t="inlineStr">
        <is>
          <t>case</t>
        </is>
      </c>
      <c r="H17" s="6" t="n">
        <v>1</v>
      </c>
      <c r="I17" s="6" t="n">
        <v>1</v>
      </c>
      <c r="J17" s="6" t="inlineStr">
        <is>
          <t>MOR-STRAT-DIST</t>
        </is>
      </c>
      <c r="K17" s="6" t="inlineStr">
        <is>
          <t>CLT-002</t>
        </is>
      </c>
      <c r="L17" s="5" t="inlineStr">
        <is>
          <t>SUB-NONE</t>
        </is>
      </c>
      <c r="M17" s="5" t="inlineStr">
        <is>
          <t>BO-STRAT-DIST</t>
        </is>
      </c>
      <c r="N17" s="6" t="inlineStr">
        <is>
          <t>Yes</t>
        </is>
      </c>
      <c r="O17" s="6" t="inlineStr">
        <is>
          <t>Yes</t>
        </is>
      </c>
      <c r="P17" s="6" t="inlineStr">
        <is>
          <t>ALLOC-01</t>
        </is>
      </c>
      <c r="Q17" s="5" t="inlineStr">
        <is>
          <t>COP-STRAT-DIST</t>
        </is>
      </c>
      <c r="R17" s="6" t="inlineStr">
        <is>
          <t>CSP-016</t>
        </is>
      </c>
      <c r="S17" s="6" t="inlineStr">
        <is>
          <t>CSP-016</t>
        </is>
      </c>
      <c r="T17" s="6" t="inlineStr">
        <is>
          <t>Active</t>
        </is>
      </c>
      <c r="U17" s="7" t="inlineStr">
        <is>
          <t>hav_seafood_sales_order_customer_service_framework_v1.xlsx</t>
        </is>
      </c>
    </row>
    <row r="18" ht="28" customHeight="1">
      <c r="A18" s="3" t="inlineStr">
        <is>
          <t>CSOR-017</t>
        </is>
      </c>
      <c r="B18" s="2" t="inlineStr">
        <is>
          <t>CSL-017</t>
        </is>
      </c>
      <c r="C18" s="2" t="inlineStr">
        <is>
          <t>CUS-001</t>
        </is>
      </c>
      <c r="D18" s="2" t="inlineStr">
        <is>
          <t>COD-BAT-400</t>
        </is>
      </c>
      <c r="E18" s="3" t="inlineStr">
        <is>
          <t>NFD-11017</t>
        </is>
      </c>
      <c r="F18" s="3" t="inlineStr">
        <is>
          <t>Yes</t>
        </is>
      </c>
      <c r="G18" s="3" t="inlineStr">
        <is>
          <t>case</t>
        </is>
      </c>
      <c r="H18" s="3" t="n">
        <v>1</v>
      </c>
      <c r="I18" s="3" t="n">
        <v>1</v>
      </c>
      <c r="J18" s="3" t="inlineStr">
        <is>
          <t>MOR-STRAT-DIST</t>
        </is>
      </c>
      <c r="K18" s="3" t="inlineStr">
        <is>
          <t>CLT-002</t>
        </is>
      </c>
      <c r="L18" s="2" t="inlineStr">
        <is>
          <t>SUB-NONE</t>
        </is>
      </c>
      <c r="M18" s="2" t="inlineStr">
        <is>
          <t>BO-STRAT-DIST</t>
        </is>
      </c>
      <c r="N18" s="3" t="inlineStr">
        <is>
          <t>Yes</t>
        </is>
      </c>
      <c r="O18" s="3" t="inlineStr">
        <is>
          <t>Yes</t>
        </is>
      </c>
      <c r="P18" s="3" t="inlineStr">
        <is>
          <t>ALLOC-01</t>
        </is>
      </c>
      <c r="Q18" s="2" t="inlineStr">
        <is>
          <t>COP-STRAT-DIST</t>
        </is>
      </c>
      <c r="R18" s="3" t="inlineStr">
        <is>
          <t>CSP-017</t>
        </is>
      </c>
      <c r="S18" s="3" t="inlineStr">
        <is>
          <t>CSP-017</t>
        </is>
      </c>
      <c r="T18" s="3" t="inlineStr">
        <is>
          <t>Active</t>
        </is>
      </c>
      <c r="U18" s="4" t="inlineStr">
        <is>
          <t>hav_seafood_sales_order_customer_service_framework_v1.xlsx</t>
        </is>
      </c>
    </row>
    <row r="19" ht="28" customHeight="1">
      <c r="A19" s="6" t="inlineStr">
        <is>
          <t>CSOR-018</t>
        </is>
      </c>
      <c r="B19" s="5" t="inlineStr">
        <is>
          <t>CSL-018</t>
        </is>
      </c>
      <c r="C19" s="5" t="inlineStr">
        <is>
          <t>CUS-001</t>
        </is>
      </c>
      <c r="D19" s="5" t="inlineStr">
        <is>
          <t>SHR-SAL-200</t>
        </is>
      </c>
      <c r="E19" s="6" t="inlineStr">
        <is>
          <t>NFD-11018</t>
        </is>
      </c>
      <c r="F19" s="6" t="inlineStr">
        <is>
          <t>Yes</t>
        </is>
      </c>
      <c r="G19" s="6" t="inlineStr">
        <is>
          <t>case</t>
        </is>
      </c>
      <c r="H19" s="6" t="n">
        <v>1</v>
      </c>
      <c r="I19" s="6" t="n">
        <v>1</v>
      </c>
      <c r="J19" s="6" t="inlineStr">
        <is>
          <t>MOR-STRAT-DIST</t>
        </is>
      </c>
      <c r="K19" s="6" t="inlineStr">
        <is>
          <t>CLT-002</t>
        </is>
      </c>
      <c r="L19" s="5" t="inlineStr">
        <is>
          <t>SUB-NONE</t>
        </is>
      </c>
      <c r="M19" s="5" t="inlineStr">
        <is>
          <t>BO-STRAT-DIST</t>
        </is>
      </c>
      <c r="N19" s="6" t="inlineStr">
        <is>
          <t>Yes</t>
        </is>
      </c>
      <c r="O19" s="6" t="inlineStr">
        <is>
          <t>Yes</t>
        </is>
      </c>
      <c r="P19" s="6" t="inlineStr">
        <is>
          <t>ALLOC-01</t>
        </is>
      </c>
      <c r="Q19" s="5" t="inlineStr">
        <is>
          <t>COP-STRAT-DIST</t>
        </is>
      </c>
      <c r="R19" s="6" t="inlineStr">
        <is>
          <t>CSP-018</t>
        </is>
      </c>
      <c r="S19" s="6" t="inlineStr">
        <is>
          <t>CSP-018</t>
        </is>
      </c>
      <c r="T19" s="6" t="inlineStr">
        <is>
          <t>Active</t>
        </is>
      </c>
      <c r="U19" s="7" t="inlineStr">
        <is>
          <t>hav_seafood_sales_order_customer_service_framework_v1.xlsx</t>
        </is>
      </c>
    </row>
    <row r="20" ht="28" customHeight="1">
      <c r="A20" s="3" t="inlineStr">
        <is>
          <t>CSOR-019</t>
        </is>
      </c>
      <c r="B20" s="2" t="inlineStr">
        <is>
          <t>CSL-019</t>
        </is>
      </c>
      <c r="C20" s="2" t="inlineStr">
        <is>
          <t>CUS-001</t>
        </is>
      </c>
      <c r="D20" s="2" t="inlineStr">
        <is>
          <t>ROE-CAN-200</t>
        </is>
      </c>
      <c r="E20" s="3" t="inlineStr">
        <is>
          <t>NFD-11019</t>
        </is>
      </c>
      <c r="F20" s="3" t="inlineStr">
        <is>
          <t>Yes</t>
        </is>
      </c>
      <c r="G20" s="3" t="inlineStr">
        <is>
          <t>case</t>
        </is>
      </c>
      <c r="H20" s="3" t="n">
        <v>1</v>
      </c>
      <c r="I20" s="3" t="n">
        <v>1</v>
      </c>
      <c r="J20" s="3" t="inlineStr">
        <is>
          <t>MOR-STRAT-DIST</t>
        </is>
      </c>
      <c r="K20" s="3" t="inlineStr">
        <is>
          <t>CLT-002</t>
        </is>
      </c>
      <c r="L20" s="2" t="inlineStr">
        <is>
          <t>SUB-NONE</t>
        </is>
      </c>
      <c r="M20" s="2" t="inlineStr">
        <is>
          <t>BO-STRAT-DIST</t>
        </is>
      </c>
      <c r="N20" s="3" t="inlineStr">
        <is>
          <t>Yes</t>
        </is>
      </c>
      <c r="O20" s="3" t="inlineStr">
        <is>
          <t>Yes</t>
        </is>
      </c>
      <c r="P20" s="3" t="inlineStr">
        <is>
          <t>ALLOC-01</t>
        </is>
      </c>
      <c r="Q20" s="2" t="inlineStr">
        <is>
          <t>COP-STRAT-DIST</t>
        </is>
      </c>
      <c r="R20" s="3" t="inlineStr">
        <is>
          <t>CSP-019</t>
        </is>
      </c>
      <c r="S20" s="3" t="inlineStr">
        <is>
          <t>CSP-019</t>
        </is>
      </c>
      <c r="T20" s="3" t="inlineStr">
        <is>
          <t>Active</t>
        </is>
      </c>
      <c r="U20" s="4" t="inlineStr">
        <is>
          <t>hav_seafood_sales_order_customer_service_framework_v1.xlsx</t>
        </is>
      </c>
    </row>
    <row r="21" ht="28" customHeight="1">
      <c r="A21" s="6" t="inlineStr">
        <is>
          <t>CSOR-020</t>
        </is>
      </c>
      <c r="B21" s="5" t="inlineStr">
        <is>
          <t>CSL-020</t>
        </is>
      </c>
      <c r="C21" s="5" t="inlineStr">
        <is>
          <t>CUS-001</t>
        </is>
      </c>
      <c r="D21" s="5" t="inlineStr">
        <is>
          <t>ROE-CAN-400</t>
        </is>
      </c>
      <c r="E21" s="6" t="inlineStr">
        <is>
          <t>NFD-11020</t>
        </is>
      </c>
      <c r="F21" s="6" t="inlineStr">
        <is>
          <t>Yes</t>
        </is>
      </c>
      <c r="G21" s="6" t="inlineStr">
        <is>
          <t>case</t>
        </is>
      </c>
      <c r="H21" s="6" t="n">
        <v>1</v>
      </c>
      <c r="I21" s="6" t="n">
        <v>1</v>
      </c>
      <c r="J21" s="6" t="inlineStr">
        <is>
          <t>MOR-STRAT-DIST</t>
        </is>
      </c>
      <c r="K21" s="6" t="inlineStr">
        <is>
          <t>CLT-002</t>
        </is>
      </c>
      <c r="L21" s="5" t="inlineStr">
        <is>
          <t>SUB-NONE</t>
        </is>
      </c>
      <c r="M21" s="5" t="inlineStr">
        <is>
          <t>BO-STRAT-DIST</t>
        </is>
      </c>
      <c r="N21" s="6" t="inlineStr">
        <is>
          <t>Yes</t>
        </is>
      </c>
      <c r="O21" s="6" t="inlineStr">
        <is>
          <t>Yes</t>
        </is>
      </c>
      <c r="P21" s="6" t="inlineStr">
        <is>
          <t>ALLOC-02</t>
        </is>
      </c>
      <c r="Q21" s="5" t="inlineStr">
        <is>
          <t>COP-STRAT-DIST</t>
        </is>
      </c>
      <c r="R21" s="6" t="inlineStr">
        <is>
          <t>CSP-020</t>
        </is>
      </c>
      <c r="S21" s="6" t="inlineStr">
        <is>
          <t>CSP-020</t>
        </is>
      </c>
      <c r="T21" s="6" t="inlineStr">
        <is>
          <t>Active</t>
        </is>
      </c>
      <c r="U21" s="7" t="inlineStr">
        <is>
          <t>hav_seafood_sales_order_customer_service_framework_v1.xlsx</t>
        </is>
      </c>
    </row>
    <row r="22" ht="28" customHeight="1">
      <c r="A22" s="3" t="inlineStr">
        <is>
          <t>CSOR-021</t>
        </is>
      </c>
      <c r="B22" s="2" t="inlineStr">
        <is>
          <t>CSL-021</t>
        </is>
      </c>
      <c r="C22" s="2" t="inlineStr">
        <is>
          <t>CUS-002</t>
        </is>
      </c>
      <c r="D22" s="2" t="inlineStr">
        <is>
          <t>SAL-SMK-100</t>
        </is>
      </c>
      <c r="E22" s="3" t="inlineStr">
        <is>
          <t>FFR-21001</t>
        </is>
      </c>
      <c r="F22" s="3" t="inlineStr">
        <is>
          <t>Yes</t>
        </is>
      </c>
      <c r="G22" s="3" t="inlineStr">
        <is>
          <t>case</t>
        </is>
      </c>
      <c r="H22" s="3" t="n">
        <v>1</v>
      </c>
      <c r="I22" s="3" t="n">
        <v>1</v>
      </c>
      <c r="J22" s="3" t="inlineStr">
        <is>
          <t>MOR-STRAT-RETAIL</t>
        </is>
      </c>
      <c r="K22" s="3" t="inlineStr">
        <is>
          <t>CLT-003</t>
        </is>
      </c>
      <c r="L22" s="2" t="inlineStr">
        <is>
          <t>SUB-NONE</t>
        </is>
      </c>
      <c r="M22" s="2" t="inlineStr">
        <is>
          <t>BO-STRAT-RETAIL</t>
        </is>
      </c>
      <c r="N22" s="3" t="inlineStr">
        <is>
          <t>Conditional</t>
        </is>
      </c>
      <c r="O22" s="3" t="inlineStr">
        <is>
          <t>Conditional</t>
        </is>
      </c>
      <c r="P22" s="3" t="inlineStr">
        <is>
          <t>ALLOC-01</t>
        </is>
      </c>
      <c r="Q22" s="2" t="inlineStr">
        <is>
          <t>COP-STRAT-RETAIL</t>
        </is>
      </c>
      <c r="R22" s="3" t="inlineStr">
        <is>
          <t>CSP-021</t>
        </is>
      </c>
      <c r="S22" s="3" t="inlineStr">
        <is>
          <t>CSP-021</t>
        </is>
      </c>
      <c r="T22" s="3" t="inlineStr">
        <is>
          <t>Active</t>
        </is>
      </c>
      <c r="U22" s="4" t="inlineStr">
        <is>
          <t>hav_seafood_sales_order_customer_service_framework_v1.xlsx</t>
        </is>
      </c>
    </row>
    <row r="23" ht="28" customHeight="1">
      <c r="A23" s="6" t="inlineStr">
        <is>
          <t>CSOR-022</t>
        </is>
      </c>
      <c r="B23" s="5" t="inlineStr">
        <is>
          <t>CSL-022</t>
        </is>
      </c>
      <c r="C23" s="5" t="inlineStr">
        <is>
          <t>CUS-002</t>
        </is>
      </c>
      <c r="D23" s="5" t="inlineStr">
        <is>
          <t>SAL-SMK-200</t>
        </is>
      </c>
      <c r="E23" s="6" t="inlineStr">
        <is>
          <t>FFR-21002</t>
        </is>
      </c>
      <c r="F23" s="6" t="inlineStr">
        <is>
          <t>Yes</t>
        </is>
      </c>
      <c r="G23" s="6" t="inlineStr">
        <is>
          <t>case</t>
        </is>
      </c>
      <c r="H23" s="6" t="n">
        <v>1</v>
      </c>
      <c r="I23" s="6" t="n">
        <v>1</v>
      </c>
      <c r="J23" s="6" t="inlineStr">
        <is>
          <t>MOR-STRAT-RETAIL</t>
        </is>
      </c>
      <c r="K23" s="6" t="inlineStr">
        <is>
          <t>CLT-003</t>
        </is>
      </c>
      <c r="L23" s="5" t="inlineStr">
        <is>
          <t>SUB-NONE</t>
        </is>
      </c>
      <c r="M23" s="5" t="inlineStr">
        <is>
          <t>BO-STRAT-RETAIL</t>
        </is>
      </c>
      <c r="N23" s="6" t="inlineStr">
        <is>
          <t>Conditional</t>
        </is>
      </c>
      <c r="O23" s="6" t="inlineStr">
        <is>
          <t>Conditional</t>
        </is>
      </c>
      <c r="P23" s="6" t="inlineStr">
        <is>
          <t>ALLOC-01</t>
        </is>
      </c>
      <c r="Q23" s="5" t="inlineStr">
        <is>
          <t>COP-STRAT-RETAIL</t>
        </is>
      </c>
      <c r="R23" s="6" t="inlineStr">
        <is>
          <t>CSP-022</t>
        </is>
      </c>
      <c r="S23" s="6" t="inlineStr">
        <is>
          <t>CSP-022</t>
        </is>
      </c>
      <c r="T23" s="6" t="inlineStr">
        <is>
          <t>Active</t>
        </is>
      </c>
      <c r="U23" s="7" t="inlineStr">
        <is>
          <t>hav_seafood_sales_order_customer_service_framework_v1.xlsx</t>
        </is>
      </c>
    </row>
    <row r="24" ht="28" customHeight="1">
      <c r="A24" s="3" t="inlineStr">
        <is>
          <t>CSOR-023</t>
        </is>
      </c>
      <c r="B24" s="2" t="inlineStr">
        <is>
          <t>CSL-023</t>
        </is>
      </c>
      <c r="C24" s="2" t="inlineStr">
        <is>
          <t>CUS-002</t>
        </is>
      </c>
      <c r="D24" s="2" t="inlineStr">
        <is>
          <t>SAL-POR-250</t>
        </is>
      </c>
      <c r="E24" s="3" t="inlineStr">
        <is>
          <t>FFR-21003</t>
        </is>
      </c>
      <c r="F24" s="3" t="inlineStr">
        <is>
          <t>Yes</t>
        </is>
      </c>
      <c r="G24" s="3" t="inlineStr">
        <is>
          <t>case</t>
        </is>
      </c>
      <c r="H24" s="3" t="n">
        <v>1</v>
      </c>
      <c r="I24" s="3" t="n">
        <v>1</v>
      </c>
      <c r="J24" s="3" t="inlineStr">
        <is>
          <t>MOR-STRAT-RETAIL</t>
        </is>
      </c>
      <c r="K24" s="3" t="inlineStr">
        <is>
          <t>CLT-004</t>
        </is>
      </c>
      <c r="L24" s="2" t="inlineStr">
        <is>
          <t>SUB-NONE</t>
        </is>
      </c>
      <c r="M24" s="2" t="inlineStr">
        <is>
          <t>BO-STRAT-RETAIL</t>
        </is>
      </c>
      <c r="N24" s="3" t="inlineStr">
        <is>
          <t>Conditional</t>
        </is>
      </c>
      <c r="O24" s="3" t="inlineStr">
        <is>
          <t>Conditional</t>
        </is>
      </c>
      <c r="P24" s="3" t="inlineStr">
        <is>
          <t>ALLOC-01</t>
        </is>
      </c>
      <c r="Q24" s="2" t="inlineStr">
        <is>
          <t>COP-STRAT-RETAIL</t>
        </is>
      </c>
      <c r="R24" s="3" t="inlineStr">
        <is>
          <t>CSP-023</t>
        </is>
      </c>
      <c r="S24" s="3" t="inlineStr">
        <is>
          <t>CSP-023</t>
        </is>
      </c>
      <c r="T24" s="3" t="inlineStr">
        <is>
          <t>Active</t>
        </is>
      </c>
      <c r="U24" s="4" t="inlineStr">
        <is>
          <t>hav_seafood_sales_order_customer_service_framework_v1.xlsx</t>
        </is>
      </c>
    </row>
    <row r="25" ht="28" customHeight="1">
      <c r="A25" s="6" t="inlineStr">
        <is>
          <t>CSOR-024</t>
        </is>
      </c>
      <c r="B25" s="5" t="inlineStr">
        <is>
          <t>CSL-024</t>
        </is>
      </c>
      <c r="C25" s="5" t="inlineStr">
        <is>
          <t>CUS-002</t>
        </is>
      </c>
      <c r="D25" s="5" t="inlineStr">
        <is>
          <t>SAL-POR-300</t>
        </is>
      </c>
      <c r="E25" s="6" t="inlineStr">
        <is>
          <t>FFR-21004</t>
        </is>
      </c>
      <c r="F25" s="6" t="inlineStr">
        <is>
          <t>Yes</t>
        </is>
      </c>
      <c r="G25" s="6" t="inlineStr">
        <is>
          <t>case</t>
        </is>
      </c>
      <c r="H25" s="6" t="n">
        <v>1</v>
      </c>
      <c r="I25" s="6" t="n">
        <v>1</v>
      </c>
      <c r="J25" s="6" t="inlineStr">
        <is>
          <t>MOR-STRAT-RETAIL</t>
        </is>
      </c>
      <c r="K25" s="6" t="inlineStr">
        <is>
          <t>CLT-004</t>
        </is>
      </c>
      <c r="L25" s="5" t="inlineStr">
        <is>
          <t>SUB-NONE</t>
        </is>
      </c>
      <c r="M25" s="5" t="inlineStr">
        <is>
          <t>BO-STRAT-RETAIL</t>
        </is>
      </c>
      <c r="N25" s="6" t="inlineStr">
        <is>
          <t>Conditional</t>
        </is>
      </c>
      <c r="O25" s="6" t="inlineStr">
        <is>
          <t>Conditional</t>
        </is>
      </c>
      <c r="P25" s="6" t="inlineStr">
        <is>
          <t>ALLOC-01</t>
        </is>
      </c>
      <c r="Q25" s="5" t="inlineStr">
        <is>
          <t>COP-STRAT-RETAIL</t>
        </is>
      </c>
      <c r="R25" s="6" t="inlineStr">
        <is>
          <t>CSP-024</t>
        </is>
      </c>
      <c r="S25" s="6" t="inlineStr">
        <is>
          <t>CSP-024</t>
        </is>
      </c>
      <c r="T25" s="6" t="inlineStr">
        <is>
          <t>Active</t>
        </is>
      </c>
      <c r="U25" s="7" t="inlineStr">
        <is>
          <t>hav_seafood_sales_order_customer_service_framework_v1.xlsx</t>
        </is>
      </c>
    </row>
    <row r="26" ht="28" customHeight="1">
      <c r="A26" s="3" t="inlineStr">
        <is>
          <t>CSOR-025</t>
        </is>
      </c>
      <c r="B26" s="2" t="inlineStr">
        <is>
          <t>CSL-025</t>
        </is>
      </c>
      <c r="C26" s="2" t="inlineStr">
        <is>
          <t>CUS-002</t>
        </is>
      </c>
      <c r="D26" s="2" t="inlineStr">
        <is>
          <t>SAL-POR-500</t>
        </is>
      </c>
      <c r="E26" s="3" t="inlineStr">
        <is>
          <t>FFR-21005</t>
        </is>
      </c>
      <c r="F26" s="3" t="inlineStr">
        <is>
          <t>Yes</t>
        </is>
      </c>
      <c r="G26" s="3" t="inlineStr">
        <is>
          <t>case</t>
        </is>
      </c>
      <c r="H26" s="3" t="n">
        <v>1</v>
      </c>
      <c r="I26" s="3" t="n">
        <v>1</v>
      </c>
      <c r="J26" s="3" t="inlineStr">
        <is>
          <t>MOR-STRAT-RETAIL</t>
        </is>
      </c>
      <c r="K26" s="3" t="inlineStr">
        <is>
          <t>CLT-004</t>
        </is>
      </c>
      <c r="L26" s="2" t="inlineStr">
        <is>
          <t>SUB-NONE</t>
        </is>
      </c>
      <c r="M26" s="2" t="inlineStr">
        <is>
          <t>BO-STRAT-RETAIL</t>
        </is>
      </c>
      <c r="N26" s="3" t="inlineStr">
        <is>
          <t>Conditional</t>
        </is>
      </c>
      <c r="O26" s="3" t="inlineStr">
        <is>
          <t>Conditional</t>
        </is>
      </c>
      <c r="P26" s="3" t="inlineStr">
        <is>
          <t>ALLOC-02</t>
        </is>
      </c>
      <c r="Q26" s="2" t="inlineStr">
        <is>
          <t>COP-STRAT-RETAIL</t>
        </is>
      </c>
      <c r="R26" s="3" t="inlineStr">
        <is>
          <t>CSP-025</t>
        </is>
      </c>
      <c r="S26" s="3" t="inlineStr">
        <is>
          <t>CSP-025</t>
        </is>
      </c>
      <c r="T26" s="3" t="inlineStr">
        <is>
          <t>Active</t>
        </is>
      </c>
      <c r="U26" s="4" t="inlineStr">
        <is>
          <t>hav_seafood_sales_order_customer_service_framework_v1.xlsx</t>
        </is>
      </c>
    </row>
    <row r="27" ht="28" customHeight="1">
      <c r="A27" s="6" t="inlineStr">
        <is>
          <t>CSOR-026</t>
        </is>
      </c>
      <c r="B27" s="5" t="inlineStr">
        <is>
          <t>CSL-026</t>
        </is>
      </c>
      <c r="C27" s="5" t="inlineStr">
        <is>
          <t>CUS-002</t>
        </is>
      </c>
      <c r="D27" s="5" t="inlineStr">
        <is>
          <t>HER-NAT-250</t>
        </is>
      </c>
      <c r="E27" s="6" t="inlineStr">
        <is>
          <t>FFR-21006</t>
        </is>
      </c>
      <c r="F27" s="6" t="inlineStr">
        <is>
          <t>Yes</t>
        </is>
      </c>
      <c r="G27" s="6" t="inlineStr">
        <is>
          <t>case</t>
        </is>
      </c>
      <c r="H27" s="6" t="n">
        <v>1</v>
      </c>
      <c r="I27" s="6" t="n">
        <v>1</v>
      </c>
      <c r="J27" s="6" t="inlineStr">
        <is>
          <t>MOR-STRAT-RETAIL</t>
        </is>
      </c>
      <c r="K27" s="6" t="inlineStr">
        <is>
          <t>CLT-003</t>
        </is>
      </c>
      <c r="L27" s="5" t="inlineStr">
        <is>
          <t>SUB-NONE</t>
        </is>
      </c>
      <c r="M27" s="5" t="inlineStr">
        <is>
          <t>BO-STRAT-RETAIL</t>
        </is>
      </c>
      <c r="N27" s="6" t="inlineStr">
        <is>
          <t>Conditional</t>
        </is>
      </c>
      <c r="O27" s="6" t="inlineStr">
        <is>
          <t>Conditional</t>
        </is>
      </c>
      <c r="P27" s="6" t="inlineStr">
        <is>
          <t>ALLOC-01</t>
        </is>
      </c>
      <c r="Q27" s="5" t="inlineStr">
        <is>
          <t>COP-STRAT-RETAIL</t>
        </is>
      </c>
      <c r="R27" s="6" t="inlineStr">
        <is>
          <t>CSP-026</t>
        </is>
      </c>
      <c r="S27" s="6" t="inlineStr">
        <is>
          <t>CSP-026</t>
        </is>
      </c>
      <c r="T27" s="6" t="inlineStr">
        <is>
          <t>Active</t>
        </is>
      </c>
      <c r="U27" s="7" t="inlineStr">
        <is>
          <t>hav_seafood_sales_order_customer_service_framework_v1.xlsx</t>
        </is>
      </c>
    </row>
    <row r="28" ht="28" customHeight="1">
      <c r="A28" s="3" t="inlineStr">
        <is>
          <t>CSOR-027</t>
        </is>
      </c>
      <c r="B28" s="2" t="inlineStr">
        <is>
          <t>CSL-027</t>
        </is>
      </c>
      <c r="C28" s="2" t="inlineStr">
        <is>
          <t>CUS-002</t>
        </is>
      </c>
      <c r="D28" s="2" t="inlineStr">
        <is>
          <t>HER-CUR-250</t>
        </is>
      </c>
      <c r="E28" s="3" t="inlineStr">
        <is>
          <t>FFR-21007</t>
        </is>
      </c>
      <c r="F28" s="3" t="inlineStr">
        <is>
          <t>Yes</t>
        </is>
      </c>
      <c r="G28" s="3" t="inlineStr">
        <is>
          <t>case</t>
        </is>
      </c>
      <c r="H28" s="3" t="n">
        <v>1</v>
      </c>
      <c r="I28" s="3" t="n">
        <v>1</v>
      </c>
      <c r="J28" s="3" t="inlineStr">
        <is>
          <t>MOR-STRAT-RETAIL</t>
        </is>
      </c>
      <c r="K28" s="3" t="inlineStr">
        <is>
          <t>CLT-003</t>
        </is>
      </c>
      <c r="L28" s="2" t="inlineStr">
        <is>
          <t>SUB-NONE</t>
        </is>
      </c>
      <c r="M28" s="2" t="inlineStr">
        <is>
          <t>BO-STRAT-RETAIL</t>
        </is>
      </c>
      <c r="N28" s="3" t="inlineStr">
        <is>
          <t>Conditional</t>
        </is>
      </c>
      <c r="O28" s="3" t="inlineStr">
        <is>
          <t>Conditional</t>
        </is>
      </c>
      <c r="P28" s="3" t="inlineStr">
        <is>
          <t>ALLOC-01</t>
        </is>
      </c>
      <c r="Q28" s="2" t="inlineStr">
        <is>
          <t>COP-STRAT-RETAIL</t>
        </is>
      </c>
      <c r="R28" s="3" t="inlineStr">
        <is>
          <t>CSP-027</t>
        </is>
      </c>
      <c r="S28" s="3" t="inlineStr">
        <is>
          <t>CSP-027</t>
        </is>
      </c>
      <c r="T28" s="3" t="inlineStr">
        <is>
          <t>Active</t>
        </is>
      </c>
      <c r="U28" s="4" t="inlineStr">
        <is>
          <t>hav_seafood_sales_order_customer_service_framework_v1.xlsx</t>
        </is>
      </c>
    </row>
    <row r="29" ht="28" customHeight="1">
      <c r="A29" s="6" t="inlineStr">
        <is>
          <t>CSOR-028</t>
        </is>
      </c>
      <c r="B29" s="5" t="inlineStr">
        <is>
          <t>CSL-028</t>
        </is>
      </c>
      <c r="C29" s="5" t="inlineStr">
        <is>
          <t>CUS-002</t>
        </is>
      </c>
      <c r="D29" s="5" t="inlineStr">
        <is>
          <t>HER-MUS-250</t>
        </is>
      </c>
      <c r="E29" s="6" t="inlineStr">
        <is>
          <t>FFR-21008</t>
        </is>
      </c>
      <c r="F29" s="6" t="inlineStr">
        <is>
          <t>Yes</t>
        </is>
      </c>
      <c r="G29" s="6" t="inlineStr">
        <is>
          <t>case</t>
        </is>
      </c>
      <c r="H29" s="6" t="n">
        <v>1</v>
      </c>
      <c r="I29" s="6" t="n">
        <v>1</v>
      </c>
      <c r="J29" s="6" t="inlineStr">
        <is>
          <t>MOR-STRAT-RETAIL</t>
        </is>
      </c>
      <c r="K29" s="6" t="inlineStr">
        <is>
          <t>CLT-003</t>
        </is>
      </c>
      <c r="L29" s="5" t="inlineStr">
        <is>
          <t>SUB-NONE</t>
        </is>
      </c>
      <c r="M29" s="5" t="inlineStr">
        <is>
          <t>BO-STRAT-RETAIL</t>
        </is>
      </c>
      <c r="N29" s="6" t="inlineStr">
        <is>
          <t>Conditional</t>
        </is>
      </c>
      <c r="O29" s="6" t="inlineStr">
        <is>
          <t>Conditional</t>
        </is>
      </c>
      <c r="P29" s="6" t="inlineStr">
        <is>
          <t>ALLOC-01</t>
        </is>
      </c>
      <c r="Q29" s="5" t="inlineStr">
        <is>
          <t>COP-STRAT-RETAIL</t>
        </is>
      </c>
      <c r="R29" s="6" t="inlineStr">
        <is>
          <t>CSP-028</t>
        </is>
      </c>
      <c r="S29" s="6" t="inlineStr">
        <is>
          <t>CSP-028</t>
        </is>
      </c>
      <c r="T29" s="6" t="inlineStr">
        <is>
          <t>Active</t>
        </is>
      </c>
      <c r="U29" s="7" t="inlineStr">
        <is>
          <t>hav_seafood_sales_order_customer_service_framework_v1.xlsx</t>
        </is>
      </c>
    </row>
    <row r="30" ht="28" customHeight="1">
      <c r="A30" s="3" t="inlineStr">
        <is>
          <t>CSOR-029</t>
        </is>
      </c>
      <c r="B30" s="2" t="inlineStr">
        <is>
          <t>CSL-029</t>
        </is>
      </c>
      <c r="C30" s="2" t="inlineStr">
        <is>
          <t>CUS-002</t>
        </is>
      </c>
      <c r="D30" s="2" t="inlineStr">
        <is>
          <t>HER-TOM-250</t>
        </is>
      </c>
      <c r="E30" s="3" t="inlineStr">
        <is>
          <t>FFR-21009</t>
        </is>
      </c>
      <c r="F30" s="3" t="inlineStr">
        <is>
          <t>Yes</t>
        </is>
      </c>
      <c r="G30" s="3" t="inlineStr">
        <is>
          <t>case</t>
        </is>
      </c>
      <c r="H30" s="3" t="n">
        <v>1</v>
      </c>
      <c r="I30" s="3" t="n">
        <v>1</v>
      </c>
      <c r="J30" s="3" t="inlineStr">
        <is>
          <t>MOR-STRAT-RETAIL</t>
        </is>
      </c>
      <c r="K30" s="3" t="inlineStr">
        <is>
          <t>CLT-003</t>
        </is>
      </c>
      <c r="L30" s="2" t="inlineStr">
        <is>
          <t>SUB-NONE</t>
        </is>
      </c>
      <c r="M30" s="2" t="inlineStr">
        <is>
          <t>BO-STRAT-RETAIL</t>
        </is>
      </c>
      <c r="N30" s="3" t="inlineStr">
        <is>
          <t>Conditional</t>
        </is>
      </c>
      <c r="O30" s="3" t="inlineStr">
        <is>
          <t>Conditional</t>
        </is>
      </c>
      <c r="P30" s="3" t="inlineStr">
        <is>
          <t>ALLOC-01</t>
        </is>
      </c>
      <c r="Q30" s="2" t="inlineStr">
        <is>
          <t>COP-STRAT-RETAIL</t>
        </is>
      </c>
      <c r="R30" s="3" t="inlineStr">
        <is>
          <t>CSP-029</t>
        </is>
      </c>
      <c r="S30" s="3" t="inlineStr">
        <is>
          <t>CSP-029</t>
        </is>
      </c>
      <c r="T30" s="3" t="inlineStr">
        <is>
          <t>Active</t>
        </is>
      </c>
      <c r="U30" s="4" t="inlineStr">
        <is>
          <t>hav_seafood_sales_order_customer_service_framework_v1.xlsx</t>
        </is>
      </c>
    </row>
    <row r="31" ht="28" customHeight="1">
      <c r="A31" s="6" t="inlineStr">
        <is>
          <t>CSOR-030</t>
        </is>
      </c>
      <c r="B31" s="5" t="inlineStr">
        <is>
          <t>CSL-030</t>
        </is>
      </c>
      <c r="C31" s="5" t="inlineStr">
        <is>
          <t>CUS-002</t>
        </is>
      </c>
      <c r="D31" s="5" t="inlineStr">
        <is>
          <t>MAC-TOM-125</t>
        </is>
      </c>
      <c r="E31" s="6" t="inlineStr">
        <is>
          <t>FFR-21010</t>
        </is>
      </c>
      <c r="F31" s="6" t="inlineStr">
        <is>
          <t>Yes</t>
        </is>
      </c>
      <c r="G31" s="6" t="inlineStr">
        <is>
          <t>case</t>
        </is>
      </c>
      <c r="H31" s="6" t="n">
        <v>1</v>
      </c>
      <c r="I31" s="6" t="n">
        <v>1</v>
      </c>
      <c r="J31" s="6" t="inlineStr">
        <is>
          <t>MOR-STRAT-RETAIL</t>
        </is>
      </c>
      <c r="K31" s="6" t="inlineStr">
        <is>
          <t>CLT-003</t>
        </is>
      </c>
      <c r="L31" s="5" t="inlineStr">
        <is>
          <t>SUB-NONE</t>
        </is>
      </c>
      <c r="M31" s="5" t="inlineStr">
        <is>
          <t>BO-STRAT-RETAIL</t>
        </is>
      </c>
      <c r="N31" s="6" t="inlineStr">
        <is>
          <t>Conditional</t>
        </is>
      </c>
      <c r="O31" s="6" t="inlineStr">
        <is>
          <t>Conditional</t>
        </is>
      </c>
      <c r="P31" s="6" t="inlineStr">
        <is>
          <t>ALLOC-01</t>
        </is>
      </c>
      <c r="Q31" s="5" t="inlineStr">
        <is>
          <t>COP-STRAT-RETAIL</t>
        </is>
      </c>
      <c r="R31" s="6" t="inlineStr">
        <is>
          <t>CSP-030</t>
        </is>
      </c>
      <c r="S31" s="6" t="inlineStr">
        <is>
          <t>CSP-030</t>
        </is>
      </c>
      <c r="T31" s="6" t="inlineStr">
        <is>
          <t>Active</t>
        </is>
      </c>
      <c r="U31" s="7" t="inlineStr">
        <is>
          <t>hav_seafood_sales_order_customer_service_framework_v1.xlsx</t>
        </is>
      </c>
    </row>
    <row r="32" ht="28" customHeight="1">
      <c r="A32" s="3" t="inlineStr">
        <is>
          <t>CSOR-031</t>
        </is>
      </c>
      <c r="B32" s="2" t="inlineStr">
        <is>
          <t>CSL-031</t>
        </is>
      </c>
      <c r="C32" s="2" t="inlineStr">
        <is>
          <t>CUS-002</t>
        </is>
      </c>
      <c r="D32" s="2" t="inlineStr">
        <is>
          <t>MAC-TOM-375</t>
        </is>
      </c>
      <c r="E32" s="3" t="inlineStr">
        <is>
          <t>FFR-21011</t>
        </is>
      </c>
      <c r="F32" s="3" t="inlineStr">
        <is>
          <t>Yes</t>
        </is>
      </c>
      <c r="G32" s="3" t="inlineStr">
        <is>
          <t>case</t>
        </is>
      </c>
      <c r="H32" s="3" t="n">
        <v>1</v>
      </c>
      <c r="I32" s="3" t="n">
        <v>1</v>
      </c>
      <c r="J32" s="3" t="inlineStr">
        <is>
          <t>MOR-STRAT-RETAIL</t>
        </is>
      </c>
      <c r="K32" s="3" t="inlineStr">
        <is>
          <t>CLT-003</t>
        </is>
      </c>
      <c r="L32" s="2" t="inlineStr">
        <is>
          <t>SUB-NONE</t>
        </is>
      </c>
      <c r="M32" s="2" t="inlineStr">
        <is>
          <t>BO-STRAT-RETAIL</t>
        </is>
      </c>
      <c r="N32" s="3" t="inlineStr">
        <is>
          <t>Conditional</t>
        </is>
      </c>
      <c r="O32" s="3" t="inlineStr">
        <is>
          <t>Conditional</t>
        </is>
      </c>
      <c r="P32" s="3" t="inlineStr">
        <is>
          <t>ALLOC-02</t>
        </is>
      </c>
      <c r="Q32" s="2" t="inlineStr">
        <is>
          <t>COP-STRAT-RETAIL</t>
        </is>
      </c>
      <c r="R32" s="3" t="inlineStr">
        <is>
          <t>CSP-031</t>
        </is>
      </c>
      <c r="S32" s="3" t="inlineStr">
        <is>
          <t>CSP-031</t>
        </is>
      </c>
      <c r="T32" s="3" t="inlineStr">
        <is>
          <t>Active</t>
        </is>
      </c>
      <c r="U32" s="4" t="inlineStr">
        <is>
          <t>hav_seafood_sales_order_customer_service_framework_v1.xlsx</t>
        </is>
      </c>
    </row>
    <row r="33" ht="28" customHeight="1">
      <c r="A33" s="6" t="inlineStr">
        <is>
          <t>CSOR-032</t>
        </is>
      </c>
      <c r="B33" s="5" t="inlineStr">
        <is>
          <t>CSL-032</t>
        </is>
      </c>
      <c r="C33" s="5" t="inlineStr">
        <is>
          <t>CUS-002</t>
        </is>
      </c>
      <c r="D33" s="5" t="inlineStr">
        <is>
          <t>COD-PLN-400</t>
        </is>
      </c>
      <c r="E33" s="6" t="inlineStr">
        <is>
          <t>FFR-21012</t>
        </is>
      </c>
      <c r="F33" s="6" t="inlineStr">
        <is>
          <t>Yes</t>
        </is>
      </c>
      <c r="G33" s="6" t="inlineStr">
        <is>
          <t>case</t>
        </is>
      </c>
      <c r="H33" s="6" t="n">
        <v>1</v>
      </c>
      <c r="I33" s="6" t="n">
        <v>1</v>
      </c>
      <c r="J33" s="6" t="inlineStr">
        <is>
          <t>MOR-STRAT-RETAIL</t>
        </is>
      </c>
      <c r="K33" s="6" t="inlineStr">
        <is>
          <t>CLT-003</t>
        </is>
      </c>
      <c r="L33" s="5" t="inlineStr">
        <is>
          <t>SUB-NONE</t>
        </is>
      </c>
      <c r="M33" s="5" t="inlineStr">
        <is>
          <t>BO-STRAT-RETAIL</t>
        </is>
      </c>
      <c r="N33" s="6" t="inlineStr">
        <is>
          <t>Conditional</t>
        </is>
      </c>
      <c r="O33" s="6" t="inlineStr">
        <is>
          <t>Conditional</t>
        </is>
      </c>
      <c r="P33" s="6" t="inlineStr">
        <is>
          <t>ALLOC-01</t>
        </is>
      </c>
      <c r="Q33" s="5" t="inlineStr">
        <is>
          <t>COP-STRAT-RETAIL</t>
        </is>
      </c>
      <c r="R33" s="6" t="inlineStr">
        <is>
          <t>CSP-032</t>
        </is>
      </c>
      <c r="S33" s="6" t="inlineStr">
        <is>
          <t>CSP-032</t>
        </is>
      </c>
      <c r="T33" s="6" t="inlineStr">
        <is>
          <t>Active</t>
        </is>
      </c>
      <c r="U33" s="7" t="inlineStr">
        <is>
          <t>hav_seafood_sales_order_customer_service_framework_v1.xlsx</t>
        </is>
      </c>
    </row>
    <row r="34" ht="28" customHeight="1">
      <c r="A34" s="3" t="inlineStr">
        <is>
          <t>CSOR-033</t>
        </is>
      </c>
      <c r="B34" s="2" t="inlineStr">
        <is>
          <t>CSL-033</t>
        </is>
      </c>
      <c r="C34" s="2" t="inlineStr">
        <is>
          <t>CUS-002</t>
        </is>
      </c>
      <c r="D34" s="2" t="inlineStr">
        <is>
          <t>COD-BRD-400</t>
        </is>
      </c>
      <c r="E34" s="3" t="inlineStr">
        <is>
          <t>FFR-21013</t>
        </is>
      </c>
      <c r="F34" s="3" t="inlineStr">
        <is>
          <t>Yes</t>
        </is>
      </c>
      <c r="G34" s="3" t="inlineStr">
        <is>
          <t>case</t>
        </is>
      </c>
      <c r="H34" s="3" t="n">
        <v>1</v>
      </c>
      <c r="I34" s="3" t="n">
        <v>1</v>
      </c>
      <c r="J34" s="3" t="inlineStr">
        <is>
          <t>MOR-STRAT-RETAIL</t>
        </is>
      </c>
      <c r="K34" s="3" t="inlineStr">
        <is>
          <t>CLT-003</t>
        </is>
      </c>
      <c r="L34" s="2" t="inlineStr">
        <is>
          <t>SUB-NONE</t>
        </is>
      </c>
      <c r="M34" s="2" t="inlineStr">
        <is>
          <t>BO-STRAT-RETAIL</t>
        </is>
      </c>
      <c r="N34" s="3" t="inlineStr">
        <is>
          <t>Conditional</t>
        </is>
      </c>
      <c r="O34" s="3" t="inlineStr">
        <is>
          <t>Conditional</t>
        </is>
      </c>
      <c r="P34" s="3" t="inlineStr">
        <is>
          <t>ALLOC-01</t>
        </is>
      </c>
      <c r="Q34" s="2" t="inlineStr">
        <is>
          <t>COP-STRAT-RETAIL</t>
        </is>
      </c>
      <c r="R34" s="3" t="inlineStr">
        <is>
          <t>CSP-033</t>
        </is>
      </c>
      <c r="S34" s="3" t="inlineStr">
        <is>
          <t>CSP-033</t>
        </is>
      </c>
      <c r="T34" s="3" t="inlineStr">
        <is>
          <t>Active</t>
        </is>
      </c>
      <c r="U34" s="4" t="inlineStr">
        <is>
          <t>hav_seafood_sales_order_customer_service_framework_v1.xlsx</t>
        </is>
      </c>
    </row>
    <row r="35" ht="28" customHeight="1">
      <c r="A35" s="6" t="inlineStr">
        <is>
          <t>CSOR-034</t>
        </is>
      </c>
      <c r="B35" s="5" t="inlineStr">
        <is>
          <t>CSL-034</t>
        </is>
      </c>
      <c r="C35" s="5" t="inlineStr">
        <is>
          <t>CUS-002</t>
        </is>
      </c>
      <c r="D35" s="5" t="inlineStr">
        <is>
          <t>COD-BAT-400</t>
        </is>
      </c>
      <c r="E35" s="6" t="inlineStr">
        <is>
          <t>FFR-21014</t>
        </is>
      </c>
      <c r="F35" s="6" t="inlineStr">
        <is>
          <t>Yes</t>
        </is>
      </c>
      <c r="G35" s="6" t="inlineStr">
        <is>
          <t>case</t>
        </is>
      </c>
      <c r="H35" s="6" t="n">
        <v>1</v>
      </c>
      <c r="I35" s="6" t="n">
        <v>1</v>
      </c>
      <c r="J35" s="6" t="inlineStr">
        <is>
          <t>MOR-STRAT-RETAIL</t>
        </is>
      </c>
      <c r="K35" s="6" t="inlineStr">
        <is>
          <t>CLT-003</t>
        </is>
      </c>
      <c r="L35" s="5" t="inlineStr">
        <is>
          <t>SUB-NONE</t>
        </is>
      </c>
      <c r="M35" s="5" t="inlineStr">
        <is>
          <t>BO-STRAT-RETAIL</t>
        </is>
      </c>
      <c r="N35" s="6" t="inlineStr">
        <is>
          <t>Conditional</t>
        </is>
      </c>
      <c r="O35" s="6" t="inlineStr">
        <is>
          <t>Conditional</t>
        </is>
      </c>
      <c r="P35" s="6" t="inlineStr">
        <is>
          <t>ALLOC-01</t>
        </is>
      </c>
      <c r="Q35" s="5" t="inlineStr">
        <is>
          <t>COP-STRAT-RETAIL</t>
        </is>
      </c>
      <c r="R35" s="6" t="inlineStr">
        <is>
          <t>CSP-034</t>
        </is>
      </c>
      <c r="S35" s="6" t="inlineStr">
        <is>
          <t>CSP-034</t>
        </is>
      </c>
      <c r="T35" s="6" t="inlineStr">
        <is>
          <t>Active</t>
        </is>
      </c>
      <c r="U35" s="7" t="inlineStr">
        <is>
          <t>hav_seafood_sales_order_customer_service_framework_v1.xlsx</t>
        </is>
      </c>
    </row>
    <row r="36" ht="28" customHeight="1">
      <c r="A36" s="3" t="inlineStr">
        <is>
          <t>CSOR-035</t>
        </is>
      </c>
      <c r="B36" s="2" t="inlineStr">
        <is>
          <t>CSL-035</t>
        </is>
      </c>
      <c r="C36" s="2" t="inlineStr">
        <is>
          <t>CUS-002</t>
        </is>
      </c>
      <c r="D36" s="2" t="inlineStr">
        <is>
          <t>SHR-SAL-200</t>
        </is>
      </c>
      <c r="E36" s="3" t="inlineStr">
        <is>
          <t>FFR-21015</t>
        </is>
      </c>
      <c r="F36" s="3" t="inlineStr">
        <is>
          <t>Yes</t>
        </is>
      </c>
      <c r="G36" s="3" t="inlineStr">
        <is>
          <t>case</t>
        </is>
      </c>
      <c r="H36" s="3" t="n">
        <v>1</v>
      </c>
      <c r="I36" s="3" t="n">
        <v>1</v>
      </c>
      <c r="J36" s="3" t="inlineStr">
        <is>
          <t>MOR-STRAT-RETAIL</t>
        </is>
      </c>
      <c r="K36" s="3" t="inlineStr">
        <is>
          <t>CLT-003</t>
        </is>
      </c>
      <c r="L36" s="2" t="inlineStr">
        <is>
          <t>SUB-NONE</t>
        </is>
      </c>
      <c r="M36" s="2" t="inlineStr">
        <is>
          <t>BO-STRAT-RETAIL</t>
        </is>
      </c>
      <c r="N36" s="3" t="inlineStr">
        <is>
          <t>Conditional</t>
        </is>
      </c>
      <c r="O36" s="3" t="inlineStr">
        <is>
          <t>Conditional</t>
        </is>
      </c>
      <c r="P36" s="3" t="inlineStr">
        <is>
          <t>ALLOC-01</t>
        </is>
      </c>
      <c r="Q36" s="2" t="inlineStr">
        <is>
          <t>COP-STRAT-RETAIL</t>
        </is>
      </c>
      <c r="R36" s="3" t="inlineStr">
        <is>
          <t>CSP-035</t>
        </is>
      </c>
      <c r="S36" s="3" t="inlineStr">
        <is>
          <t>CSP-035</t>
        </is>
      </c>
      <c r="T36" s="3" t="inlineStr">
        <is>
          <t>Active</t>
        </is>
      </c>
      <c r="U36" s="4" t="inlineStr">
        <is>
          <t>hav_seafood_sales_order_customer_service_framework_v1.xlsx</t>
        </is>
      </c>
    </row>
    <row r="37" ht="28" customHeight="1">
      <c r="A37" s="6" t="inlineStr">
        <is>
          <t>CSOR-036</t>
        </is>
      </c>
      <c r="B37" s="5" t="inlineStr">
        <is>
          <t>CSL-036</t>
        </is>
      </c>
      <c r="C37" s="5" t="inlineStr">
        <is>
          <t>CUS-002</t>
        </is>
      </c>
      <c r="D37" s="5" t="inlineStr">
        <is>
          <t>ROE-CAN-200</t>
        </is>
      </c>
      <c r="E37" s="6" t="inlineStr">
        <is>
          <t>FFR-21016</t>
        </is>
      </c>
      <c r="F37" s="6" t="inlineStr">
        <is>
          <t>Yes</t>
        </is>
      </c>
      <c r="G37" s="6" t="inlineStr">
        <is>
          <t>case</t>
        </is>
      </c>
      <c r="H37" s="6" t="n">
        <v>1</v>
      </c>
      <c r="I37" s="6" t="n">
        <v>1</v>
      </c>
      <c r="J37" s="6" t="inlineStr">
        <is>
          <t>MOR-STRAT-RETAIL</t>
        </is>
      </c>
      <c r="K37" s="6" t="inlineStr">
        <is>
          <t>CLT-003</t>
        </is>
      </c>
      <c r="L37" s="5" t="inlineStr">
        <is>
          <t>SUB-NONE</t>
        </is>
      </c>
      <c r="M37" s="5" t="inlineStr">
        <is>
          <t>BO-STRAT-RETAIL</t>
        </is>
      </c>
      <c r="N37" s="6" t="inlineStr">
        <is>
          <t>Conditional</t>
        </is>
      </c>
      <c r="O37" s="6" t="inlineStr">
        <is>
          <t>Conditional</t>
        </is>
      </c>
      <c r="P37" s="6" t="inlineStr">
        <is>
          <t>ALLOC-01</t>
        </is>
      </c>
      <c r="Q37" s="5" t="inlineStr">
        <is>
          <t>COP-STRAT-RETAIL</t>
        </is>
      </c>
      <c r="R37" s="6" t="inlineStr">
        <is>
          <t>CSP-036</t>
        </is>
      </c>
      <c r="S37" s="6" t="inlineStr">
        <is>
          <t>CSP-036</t>
        </is>
      </c>
      <c r="T37" s="6" t="inlineStr">
        <is>
          <t>Active</t>
        </is>
      </c>
      <c r="U37" s="7" t="inlineStr">
        <is>
          <t>hav_seafood_sales_order_customer_service_framework_v1.xlsx</t>
        </is>
      </c>
    </row>
    <row r="38" ht="28" customHeight="1">
      <c r="A38" s="3" t="inlineStr">
        <is>
          <t>CSOR-037</t>
        </is>
      </c>
      <c r="B38" s="2" t="inlineStr">
        <is>
          <t>CSL-037</t>
        </is>
      </c>
      <c r="C38" s="2" t="inlineStr">
        <is>
          <t>CUS-002</t>
        </is>
      </c>
      <c r="D38" s="2" t="inlineStr">
        <is>
          <t>ROE-CAN-400</t>
        </is>
      </c>
      <c r="E38" s="3" t="inlineStr">
        <is>
          <t>FFR-21017</t>
        </is>
      </c>
      <c r="F38" s="3" t="inlineStr">
        <is>
          <t>Yes</t>
        </is>
      </c>
      <c r="G38" s="3" t="inlineStr">
        <is>
          <t>case</t>
        </is>
      </c>
      <c r="H38" s="3" t="n">
        <v>1</v>
      </c>
      <c r="I38" s="3" t="n">
        <v>1</v>
      </c>
      <c r="J38" s="3" t="inlineStr">
        <is>
          <t>MOR-STRAT-RETAIL</t>
        </is>
      </c>
      <c r="K38" s="3" t="inlineStr">
        <is>
          <t>CLT-003</t>
        </is>
      </c>
      <c r="L38" s="2" t="inlineStr">
        <is>
          <t>SUB-NONE</t>
        </is>
      </c>
      <c r="M38" s="2" t="inlineStr">
        <is>
          <t>BO-STRAT-RETAIL</t>
        </is>
      </c>
      <c r="N38" s="3" t="inlineStr">
        <is>
          <t>Conditional</t>
        </is>
      </c>
      <c r="O38" s="3" t="inlineStr">
        <is>
          <t>Conditional</t>
        </is>
      </c>
      <c r="P38" s="3" t="inlineStr">
        <is>
          <t>ALLOC-02</t>
        </is>
      </c>
      <c r="Q38" s="2" t="inlineStr">
        <is>
          <t>COP-STRAT-RETAIL</t>
        </is>
      </c>
      <c r="R38" s="3" t="inlineStr">
        <is>
          <t>CSP-037</t>
        </is>
      </c>
      <c r="S38" s="3" t="inlineStr">
        <is>
          <t>CSP-037</t>
        </is>
      </c>
      <c r="T38" s="3" t="inlineStr">
        <is>
          <t>Active</t>
        </is>
      </c>
      <c r="U38" s="4" t="inlineStr">
        <is>
          <t>hav_seafood_sales_order_customer_service_framework_v1.xlsx</t>
        </is>
      </c>
    </row>
    <row r="39" ht="28" customHeight="1">
      <c r="A39" s="6" t="inlineStr">
        <is>
          <t>CSOR-038</t>
        </is>
      </c>
      <c r="B39" s="5" t="inlineStr">
        <is>
          <t>CSL-038</t>
        </is>
      </c>
      <c r="C39" s="5" t="inlineStr">
        <is>
          <t>CUS-003</t>
        </is>
      </c>
      <c r="D39" s="5" t="inlineStr">
        <is>
          <t>SAL-SMK-100</t>
        </is>
      </c>
      <c r="E39" s="6" t="inlineStr">
        <is>
          <t>BAP-31001</t>
        </is>
      </c>
      <c r="F39" s="6" t="inlineStr">
        <is>
          <t>Yes</t>
        </is>
      </c>
      <c r="G39" s="6" t="inlineStr">
        <is>
          <t>case</t>
        </is>
      </c>
      <c r="H39" s="6" t="n">
        <v>1</v>
      </c>
      <c r="I39" s="6" t="n">
        <v>1</v>
      </c>
      <c r="J39" s="6" t="inlineStr">
        <is>
          <t>MOR-CORE-DIST</t>
        </is>
      </c>
      <c r="K39" s="6" t="inlineStr">
        <is>
          <t>CLT-001</t>
        </is>
      </c>
      <c r="L39" s="5" t="inlineStr">
        <is>
          <t>SUB-NONE</t>
        </is>
      </c>
      <c r="M39" s="5" t="inlineStr">
        <is>
          <t>BO-CORE-DIST</t>
        </is>
      </c>
      <c r="N39" s="6" t="inlineStr">
        <is>
          <t>Yes</t>
        </is>
      </c>
      <c r="O39" s="6" t="inlineStr">
        <is>
          <t>Yes</t>
        </is>
      </c>
      <c r="P39" s="6" t="inlineStr">
        <is>
          <t>ALLOC-03</t>
        </is>
      </c>
      <c r="Q39" s="5" t="inlineStr">
        <is>
          <t>COP-CORE-DIST</t>
        </is>
      </c>
      <c r="R39" s="6" t="inlineStr">
        <is>
          <t>CSP-038</t>
        </is>
      </c>
      <c r="S39" s="6" t="inlineStr">
        <is>
          <t>CSP-038</t>
        </is>
      </c>
      <c r="T39" s="6" t="inlineStr">
        <is>
          <t>Active</t>
        </is>
      </c>
      <c r="U39" s="7" t="inlineStr">
        <is>
          <t>hav_seafood_sales_order_customer_service_framework_v1.xlsx</t>
        </is>
      </c>
    </row>
    <row r="40" ht="28" customHeight="1">
      <c r="A40" s="3" t="inlineStr">
        <is>
          <t>CSOR-039</t>
        </is>
      </c>
      <c r="B40" s="2" t="inlineStr">
        <is>
          <t>CSL-039</t>
        </is>
      </c>
      <c r="C40" s="2" t="inlineStr">
        <is>
          <t>CUS-003</t>
        </is>
      </c>
      <c r="D40" s="2" t="inlineStr">
        <is>
          <t>SAL-SMK-200</t>
        </is>
      </c>
      <c r="E40" s="3" t="inlineStr">
        <is>
          <t>BAP-31002</t>
        </is>
      </c>
      <c r="F40" s="3" t="inlineStr">
        <is>
          <t>Yes</t>
        </is>
      </c>
      <c r="G40" s="3" t="inlineStr">
        <is>
          <t>case</t>
        </is>
      </c>
      <c r="H40" s="3" t="n">
        <v>1</v>
      </c>
      <c r="I40" s="3" t="n">
        <v>1</v>
      </c>
      <c r="J40" s="3" t="inlineStr">
        <is>
          <t>MOR-CORE-DIST</t>
        </is>
      </c>
      <c r="K40" s="3" t="inlineStr">
        <is>
          <t>CLT-001</t>
        </is>
      </c>
      <c r="L40" s="2" t="inlineStr">
        <is>
          <t>SUB-NONE</t>
        </is>
      </c>
      <c r="M40" s="2" t="inlineStr">
        <is>
          <t>BO-CORE-DIST</t>
        </is>
      </c>
      <c r="N40" s="3" t="inlineStr">
        <is>
          <t>Yes</t>
        </is>
      </c>
      <c r="O40" s="3" t="inlineStr">
        <is>
          <t>Yes</t>
        </is>
      </c>
      <c r="P40" s="3" t="inlineStr">
        <is>
          <t>ALLOC-03</t>
        </is>
      </c>
      <c r="Q40" s="2" t="inlineStr">
        <is>
          <t>COP-CORE-DIST</t>
        </is>
      </c>
      <c r="R40" s="3" t="inlineStr">
        <is>
          <t>CSP-039</t>
        </is>
      </c>
      <c r="S40" s="3" t="inlineStr">
        <is>
          <t>CSP-039</t>
        </is>
      </c>
      <c r="T40" s="3" t="inlineStr">
        <is>
          <t>Active</t>
        </is>
      </c>
      <c r="U40" s="4" t="inlineStr">
        <is>
          <t>hav_seafood_sales_order_customer_service_framework_v1.xlsx</t>
        </is>
      </c>
    </row>
    <row r="41" ht="28" customHeight="1">
      <c r="A41" s="6" t="inlineStr">
        <is>
          <t>CSOR-040</t>
        </is>
      </c>
      <c r="B41" s="5" t="inlineStr">
        <is>
          <t>CSL-040</t>
        </is>
      </c>
      <c r="C41" s="5" t="inlineStr">
        <is>
          <t>CUS-003</t>
        </is>
      </c>
      <c r="D41" s="5" t="inlineStr">
        <is>
          <t>HER-NAT-250</t>
        </is>
      </c>
      <c r="E41" s="6" t="inlineStr">
        <is>
          <t>BAP-31003</t>
        </is>
      </c>
      <c r="F41" s="6" t="inlineStr">
        <is>
          <t>Yes</t>
        </is>
      </c>
      <c r="G41" s="6" t="inlineStr">
        <is>
          <t>case</t>
        </is>
      </c>
      <c r="H41" s="6" t="n">
        <v>1</v>
      </c>
      <c r="I41" s="6" t="n">
        <v>1</v>
      </c>
      <c r="J41" s="6" t="inlineStr">
        <is>
          <t>MOR-CORE-DIST</t>
        </is>
      </c>
      <c r="K41" s="6" t="inlineStr">
        <is>
          <t>CLT-001</t>
        </is>
      </c>
      <c r="L41" s="5" t="inlineStr">
        <is>
          <t>SUB-NONE</t>
        </is>
      </c>
      <c r="M41" s="5" t="inlineStr">
        <is>
          <t>BO-CORE-DIST</t>
        </is>
      </c>
      <c r="N41" s="6" t="inlineStr">
        <is>
          <t>Yes</t>
        </is>
      </c>
      <c r="O41" s="6" t="inlineStr">
        <is>
          <t>Yes</t>
        </is>
      </c>
      <c r="P41" s="6" t="inlineStr">
        <is>
          <t>ALLOC-03</t>
        </is>
      </c>
      <c r="Q41" s="5" t="inlineStr">
        <is>
          <t>COP-CORE-DIST</t>
        </is>
      </c>
      <c r="R41" s="6" t="inlineStr">
        <is>
          <t>CSP-040</t>
        </is>
      </c>
      <c r="S41" s="6" t="inlineStr">
        <is>
          <t>CSP-040</t>
        </is>
      </c>
      <c r="T41" s="6" t="inlineStr">
        <is>
          <t>Active</t>
        </is>
      </c>
      <c r="U41" s="7" t="inlineStr">
        <is>
          <t>hav_seafood_sales_order_customer_service_framework_v1.xlsx</t>
        </is>
      </c>
    </row>
    <row r="42" ht="28" customHeight="1">
      <c r="A42" s="3" t="inlineStr">
        <is>
          <t>CSOR-041</t>
        </is>
      </c>
      <c r="B42" s="2" t="inlineStr">
        <is>
          <t>CSL-041</t>
        </is>
      </c>
      <c r="C42" s="2" t="inlineStr">
        <is>
          <t>CUS-003</t>
        </is>
      </c>
      <c r="D42" s="2" t="inlineStr">
        <is>
          <t>HER-NAT-500</t>
        </is>
      </c>
      <c r="E42" s="3" t="inlineStr">
        <is>
          <t>BAP-31004</t>
        </is>
      </c>
      <c r="F42" s="3" t="inlineStr">
        <is>
          <t>Yes</t>
        </is>
      </c>
      <c r="G42" s="3" t="inlineStr">
        <is>
          <t>case</t>
        </is>
      </c>
      <c r="H42" s="3" t="n">
        <v>1</v>
      </c>
      <c r="I42" s="3" t="n">
        <v>1</v>
      </c>
      <c r="J42" s="3" t="inlineStr">
        <is>
          <t>MOR-CORE-DIST</t>
        </is>
      </c>
      <c r="K42" s="3" t="inlineStr">
        <is>
          <t>CLT-001</t>
        </is>
      </c>
      <c r="L42" s="2" t="inlineStr">
        <is>
          <t>SUB-NONE</t>
        </is>
      </c>
      <c r="M42" s="2" t="inlineStr">
        <is>
          <t>BO-CORE-DIST</t>
        </is>
      </c>
      <c r="N42" s="3" t="inlineStr">
        <is>
          <t>Yes</t>
        </is>
      </c>
      <c r="O42" s="3" t="inlineStr">
        <is>
          <t>Yes</t>
        </is>
      </c>
      <c r="P42" s="3" t="inlineStr">
        <is>
          <t>ALLOC-04</t>
        </is>
      </c>
      <c r="Q42" s="2" t="inlineStr">
        <is>
          <t>COP-CORE-DIST</t>
        </is>
      </c>
      <c r="R42" s="3" t="inlineStr">
        <is>
          <t>CSP-041</t>
        </is>
      </c>
      <c r="S42" s="3" t="inlineStr">
        <is>
          <t>CSP-041</t>
        </is>
      </c>
      <c r="T42" s="3" t="inlineStr">
        <is>
          <t>Active</t>
        </is>
      </c>
      <c r="U42" s="4" t="inlineStr">
        <is>
          <t>hav_seafood_sales_order_customer_service_framework_v1.xlsx</t>
        </is>
      </c>
    </row>
    <row r="43" ht="28" customHeight="1">
      <c r="A43" s="6" t="inlineStr">
        <is>
          <t>CSOR-042</t>
        </is>
      </c>
      <c r="B43" s="5" t="inlineStr">
        <is>
          <t>CSL-042</t>
        </is>
      </c>
      <c r="C43" s="5" t="inlineStr">
        <is>
          <t>CUS-003</t>
        </is>
      </c>
      <c r="D43" s="5" t="inlineStr">
        <is>
          <t>HER-CUR-250</t>
        </is>
      </c>
      <c r="E43" s="6" t="inlineStr">
        <is>
          <t>BAP-31005</t>
        </is>
      </c>
      <c r="F43" s="6" t="inlineStr">
        <is>
          <t>Yes</t>
        </is>
      </c>
      <c r="G43" s="6" t="inlineStr">
        <is>
          <t>case</t>
        </is>
      </c>
      <c r="H43" s="6" t="n">
        <v>1</v>
      </c>
      <c r="I43" s="6" t="n">
        <v>1</v>
      </c>
      <c r="J43" s="6" t="inlineStr">
        <is>
          <t>MOR-CORE-DIST</t>
        </is>
      </c>
      <c r="K43" s="6" t="inlineStr">
        <is>
          <t>CLT-001</t>
        </is>
      </c>
      <c r="L43" s="5" t="inlineStr">
        <is>
          <t>SUB-NONE</t>
        </is>
      </c>
      <c r="M43" s="5" t="inlineStr">
        <is>
          <t>BO-CORE-DIST</t>
        </is>
      </c>
      <c r="N43" s="6" t="inlineStr">
        <is>
          <t>Yes</t>
        </is>
      </c>
      <c r="O43" s="6" t="inlineStr">
        <is>
          <t>Yes</t>
        </is>
      </c>
      <c r="P43" s="6" t="inlineStr">
        <is>
          <t>ALLOC-03</t>
        </is>
      </c>
      <c r="Q43" s="5" t="inlineStr">
        <is>
          <t>COP-CORE-DIST</t>
        </is>
      </c>
      <c r="R43" s="6" t="inlineStr">
        <is>
          <t>CSP-042</t>
        </is>
      </c>
      <c r="S43" s="6" t="inlineStr">
        <is>
          <t>CSP-042</t>
        </is>
      </c>
      <c r="T43" s="6" t="inlineStr">
        <is>
          <t>Active</t>
        </is>
      </c>
      <c r="U43" s="7" t="inlineStr">
        <is>
          <t>hav_seafood_sales_order_customer_service_framework_v1.xlsx</t>
        </is>
      </c>
    </row>
    <row r="44" ht="28" customHeight="1">
      <c r="A44" s="3" t="inlineStr">
        <is>
          <t>CSOR-043</t>
        </is>
      </c>
      <c r="B44" s="2" t="inlineStr">
        <is>
          <t>CSL-043</t>
        </is>
      </c>
      <c r="C44" s="2" t="inlineStr">
        <is>
          <t>CUS-003</t>
        </is>
      </c>
      <c r="D44" s="2" t="inlineStr">
        <is>
          <t>HER-MUS-250</t>
        </is>
      </c>
      <c r="E44" s="3" t="inlineStr">
        <is>
          <t>BAP-31006</t>
        </is>
      </c>
      <c r="F44" s="3" t="inlineStr">
        <is>
          <t>Yes</t>
        </is>
      </c>
      <c r="G44" s="3" t="inlineStr">
        <is>
          <t>case</t>
        </is>
      </c>
      <c r="H44" s="3" t="n">
        <v>1</v>
      </c>
      <c r="I44" s="3" t="n">
        <v>1</v>
      </c>
      <c r="J44" s="3" t="inlineStr">
        <is>
          <t>MOR-CORE-DIST</t>
        </is>
      </c>
      <c r="K44" s="3" t="inlineStr">
        <is>
          <t>CLT-001</t>
        </is>
      </c>
      <c r="L44" s="2" t="inlineStr">
        <is>
          <t>SUB-NONE</t>
        </is>
      </c>
      <c r="M44" s="2" t="inlineStr">
        <is>
          <t>BO-CORE-DIST</t>
        </is>
      </c>
      <c r="N44" s="3" t="inlineStr">
        <is>
          <t>Yes</t>
        </is>
      </c>
      <c r="O44" s="3" t="inlineStr">
        <is>
          <t>Yes</t>
        </is>
      </c>
      <c r="P44" s="3" t="inlineStr">
        <is>
          <t>ALLOC-03</t>
        </is>
      </c>
      <c r="Q44" s="2" t="inlineStr">
        <is>
          <t>COP-CORE-DIST</t>
        </is>
      </c>
      <c r="R44" s="3" t="inlineStr">
        <is>
          <t>CSP-043</t>
        </is>
      </c>
      <c r="S44" s="3" t="inlineStr">
        <is>
          <t>CSP-043</t>
        </is>
      </c>
      <c r="T44" s="3" t="inlineStr">
        <is>
          <t>Active</t>
        </is>
      </c>
      <c r="U44" s="4" t="inlineStr">
        <is>
          <t>hav_seafood_sales_order_customer_service_framework_v1.xlsx</t>
        </is>
      </c>
    </row>
    <row r="45" ht="28" customHeight="1">
      <c r="A45" s="6" t="inlineStr">
        <is>
          <t>CSOR-044</t>
        </is>
      </c>
      <c r="B45" s="5" t="inlineStr">
        <is>
          <t>CSL-044</t>
        </is>
      </c>
      <c r="C45" s="5" t="inlineStr">
        <is>
          <t>CUS-003</t>
        </is>
      </c>
      <c r="D45" s="5" t="inlineStr">
        <is>
          <t>HER-MUS-500</t>
        </is>
      </c>
      <c r="E45" s="6" t="inlineStr">
        <is>
          <t>BAP-31007</t>
        </is>
      </c>
      <c r="F45" s="6" t="inlineStr">
        <is>
          <t>Yes</t>
        </is>
      </c>
      <c r="G45" s="6" t="inlineStr">
        <is>
          <t>case</t>
        </is>
      </c>
      <c r="H45" s="6" t="n">
        <v>1</v>
      </c>
      <c r="I45" s="6" t="n">
        <v>1</v>
      </c>
      <c r="J45" s="6" t="inlineStr">
        <is>
          <t>MOR-CORE-DIST</t>
        </is>
      </c>
      <c r="K45" s="6" t="inlineStr">
        <is>
          <t>CLT-001</t>
        </is>
      </c>
      <c r="L45" s="5" t="inlineStr">
        <is>
          <t>SUB-NONE</t>
        </is>
      </c>
      <c r="M45" s="5" t="inlineStr">
        <is>
          <t>BO-CORE-DIST</t>
        </is>
      </c>
      <c r="N45" s="6" t="inlineStr">
        <is>
          <t>Yes</t>
        </is>
      </c>
      <c r="O45" s="6" t="inlineStr">
        <is>
          <t>Yes</t>
        </is>
      </c>
      <c r="P45" s="6" t="inlineStr">
        <is>
          <t>ALLOC-04</t>
        </is>
      </c>
      <c r="Q45" s="5" t="inlineStr">
        <is>
          <t>COP-CORE-DIST</t>
        </is>
      </c>
      <c r="R45" s="6" t="inlineStr">
        <is>
          <t>CSP-044</t>
        </is>
      </c>
      <c r="S45" s="6" t="inlineStr">
        <is>
          <t>CSP-044</t>
        </is>
      </c>
      <c r="T45" s="6" t="inlineStr">
        <is>
          <t>Active</t>
        </is>
      </c>
      <c r="U45" s="7" t="inlineStr">
        <is>
          <t>hav_seafood_sales_order_customer_service_framework_v1.xlsx</t>
        </is>
      </c>
    </row>
    <row r="46" ht="28" customHeight="1">
      <c r="A46" s="3" t="inlineStr">
        <is>
          <t>CSOR-045</t>
        </is>
      </c>
      <c r="B46" s="2" t="inlineStr">
        <is>
          <t>CSL-045</t>
        </is>
      </c>
      <c r="C46" s="2" t="inlineStr">
        <is>
          <t>CUS-003</t>
        </is>
      </c>
      <c r="D46" s="2" t="inlineStr">
        <is>
          <t>HER-TOM-250</t>
        </is>
      </c>
      <c r="E46" s="3" t="inlineStr">
        <is>
          <t>BAP-31008</t>
        </is>
      </c>
      <c r="F46" s="3" t="inlineStr">
        <is>
          <t>Yes</t>
        </is>
      </c>
      <c r="G46" s="3" t="inlineStr">
        <is>
          <t>case</t>
        </is>
      </c>
      <c r="H46" s="3" t="n">
        <v>1</v>
      </c>
      <c r="I46" s="3" t="n">
        <v>1</v>
      </c>
      <c r="J46" s="3" t="inlineStr">
        <is>
          <t>MOR-CORE-DIST</t>
        </is>
      </c>
      <c r="K46" s="3" t="inlineStr">
        <is>
          <t>CLT-001</t>
        </is>
      </c>
      <c r="L46" s="2" t="inlineStr">
        <is>
          <t>SUB-NONE</t>
        </is>
      </c>
      <c r="M46" s="2" t="inlineStr">
        <is>
          <t>BO-CORE-DIST</t>
        </is>
      </c>
      <c r="N46" s="3" t="inlineStr">
        <is>
          <t>Yes</t>
        </is>
      </c>
      <c r="O46" s="3" t="inlineStr">
        <is>
          <t>Yes</t>
        </is>
      </c>
      <c r="P46" s="3" t="inlineStr">
        <is>
          <t>ALLOC-03</t>
        </is>
      </c>
      <c r="Q46" s="2" t="inlineStr">
        <is>
          <t>COP-CORE-DIST</t>
        </is>
      </c>
      <c r="R46" s="3" t="inlineStr">
        <is>
          <t>CSP-045</t>
        </is>
      </c>
      <c r="S46" s="3" t="inlineStr">
        <is>
          <t>CSP-045</t>
        </is>
      </c>
      <c r="T46" s="3" t="inlineStr">
        <is>
          <t>Active</t>
        </is>
      </c>
      <c r="U46" s="4" t="inlineStr">
        <is>
          <t>hav_seafood_sales_order_customer_service_framework_v1.xlsx</t>
        </is>
      </c>
    </row>
    <row r="47" ht="28" customHeight="1">
      <c r="A47" s="6" t="inlineStr">
        <is>
          <t>CSOR-046</t>
        </is>
      </c>
      <c r="B47" s="5" t="inlineStr">
        <is>
          <t>CSL-046</t>
        </is>
      </c>
      <c r="C47" s="5" t="inlineStr">
        <is>
          <t>CUS-003</t>
        </is>
      </c>
      <c r="D47" s="5" t="inlineStr">
        <is>
          <t>MAC-TOM-125</t>
        </is>
      </c>
      <c r="E47" s="6" t="inlineStr">
        <is>
          <t>BAP-31009</t>
        </is>
      </c>
      <c r="F47" s="6" t="inlineStr">
        <is>
          <t>Yes</t>
        </is>
      </c>
      <c r="G47" s="6" t="inlineStr">
        <is>
          <t>case</t>
        </is>
      </c>
      <c r="H47" s="6" t="n">
        <v>1</v>
      </c>
      <c r="I47" s="6" t="n">
        <v>1</v>
      </c>
      <c r="J47" s="6" t="inlineStr">
        <is>
          <t>MOR-CORE-DIST</t>
        </is>
      </c>
      <c r="K47" s="6" t="inlineStr">
        <is>
          <t>CLT-001</t>
        </is>
      </c>
      <c r="L47" s="5" t="inlineStr">
        <is>
          <t>SUB-NONE</t>
        </is>
      </c>
      <c r="M47" s="5" t="inlineStr">
        <is>
          <t>BO-CORE-DIST</t>
        </is>
      </c>
      <c r="N47" s="6" t="inlineStr">
        <is>
          <t>Yes</t>
        </is>
      </c>
      <c r="O47" s="6" t="inlineStr">
        <is>
          <t>Yes</t>
        </is>
      </c>
      <c r="P47" s="6" t="inlineStr">
        <is>
          <t>ALLOC-03</t>
        </is>
      </c>
      <c r="Q47" s="5" t="inlineStr">
        <is>
          <t>COP-CORE-DIST</t>
        </is>
      </c>
      <c r="R47" s="6" t="inlineStr">
        <is>
          <t>CSP-046</t>
        </is>
      </c>
      <c r="S47" s="6" t="inlineStr">
        <is>
          <t>CSP-046</t>
        </is>
      </c>
      <c r="T47" s="6" t="inlineStr">
        <is>
          <t>Active</t>
        </is>
      </c>
      <c r="U47" s="7" t="inlineStr">
        <is>
          <t>hav_seafood_sales_order_customer_service_framework_v1.xlsx</t>
        </is>
      </c>
    </row>
    <row r="48" ht="28" customHeight="1">
      <c r="A48" s="3" t="inlineStr">
        <is>
          <t>CSOR-047</t>
        </is>
      </c>
      <c r="B48" s="2" t="inlineStr">
        <is>
          <t>CSL-047</t>
        </is>
      </c>
      <c r="C48" s="2" t="inlineStr">
        <is>
          <t>CUS-003</t>
        </is>
      </c>
      <c r="D48" s="2" t="inlineStr">
        <is>
          <t>MAC-TOM-375</t>
        </is>
      </c>
      <c r="E48" s="3" t="inlineStr">
        <is>
          <t>BAP-31010</t>
        </is>
      </c>
      <c r="F48" s="3" t="inlineStr">
        <is>
          <t>Yes</t>
        </is>
      </c>
      <c r="G48" s="3" t="inlineStr">
        <is>
          <t>case</t>
        </is>
      </c>
      <c r="H48" s="3" t="n">
        <v>1</v>
      </c>
      <c r="I48" s="3" t="n">
        <v>1</v>
      </c>
      <c r="J48" s="3" t="inlineStr">
        <is>
          <t>MOR-CORE-DIST</t>
        </is>
      </c>
      <c r="K48" s="3" t="inlineStr">
        <is>
          <t>CLT-001</t>
        </is>
      </c>
      <c r="L48" s="2" t="inlineStr">
        <is>
          <t>SUB-NONE</t>
        </is>
      </c>
      <c r="M48" s="2" t="inlineStr">
        <is>
          <t>BO-CORE-DIST</t>
        </is>
      </c>
      <c r="N48" s="3" t="inlineStr">
        <is>
          <t>Yes</t>
        </is>
      </c>
      <c r="O48" s="3" t="inlineStr">
        <is>
          <t>Yes</t>
        </is>
      </c>
      <c r="P48" s="3" t="inlineStr">
        <is>
          <t>ALLOC-04</t>
        </is>
      </c>
      <c r="Q48" s="2" t="inlineStr">
        <is>
          <t>COP-CORE-DIST</t>
        </is>
      </c>
      <c r="R48" s="3" t="inlineStr">
        <is>
          <t>CSP-047</t>
        </is>
      </c>
      <c r="S48" s="3" t="inlineStr">
        <is>
          <t>CSP-047</t>
        </is>
      </c>
      <c r="T48" s="3" t="inlineStr">
        <is>
          <t>Active</t>
        </is>
      </c>
      <c r="U48" s="4" t="inlineStr">
        <is>
          <t>hav_seafood_sales_order_customer_service_framework_v1.xlsx</t>
        </is>
      </c>
    </row>
    <row r="49" ht="28" customHeight="1">
      <c r="A49" s="6" t="inlineStr">
        <is>
          <t>CSOR-048</t>
        </is>
      </c>
      <c r="B49" s="5" t="inlineStr">
        <is>
          <t>CSL-048</t>
        </is>
      </c>
      <c r="C49" s="5" t="inlineStr">
        <is>
          <t>CUS-003</t>
        </is>
      </c>
      <c r="D49" s="5" t="inlineStr">
        <is>
          <t>COD-PLN-400</t>
        </is>
      </c>
      <c r="E49" s="6" t="inlineStr">
        <is>
          <t>BAP-31011</t>
        </is>
      </c>
      <c r="F49" s="6" t="inlineStr">
        <is>
          <t>Yes</t>
        </is>
      </c>
      <c r="G49" s="6" t="inlineStr">
        <is>
          <t>case</t>
        </is>
      </c>
      <c r="H49" s="6" t="n">
        <v>1</v>
      </c>
      <c r="I49" s="6" t="n">
        <v>1</v>
      </c>
      <c r="J49" s="6" t="inlineStr">
        <is>
          <t>MOR-CORE-DIST</t>
        </is>
      </c>
      <c r="K49" s="6" t="inlineStr">
        <is>
          <t>CLT-001</t>
        </is>
      </c>
      <c r="L49" s="5" t="inlineStr">
        <is>
          <t>SUB-NONE</t>
        </is>
      </c>
      <c r="M49" s="5" t="inlineStr">
        <is>
          <t>BO-CORE-DIST</t>
        </is>
      </c>
      <c r="N49" s="6" t="inlineStr">
        <is>
          <t>Yes</t>
        </is>
      </c>
      <c r="O49" s="6" t="inlineStr">
        <is>
          <t>Yes</t>
        </is>
      </c>
      <c r="P49" s="6" t="inlineStr">
        <is>
          <t>ALLOC-03</t>
        </is>
      </c>
      <c r="Q49" s="5" t="inlineStr">
        <is>
          <t>COP-CORE-DIST</t>
        </is>
      </c>
      <c r="R49" s="6" t="inlineStr">
        <is>
          <t>CSP-048</t>
        </is>
      </c>
      <c r="S49" s="6" t="inlineStr">
        <is>
          <t>CSP-048</t>
        </is>
      </c>
      <c r="T49" s="6" t="inlineStr">
        <is>
          <t>Active</t>
        </is>
      </c>
      <c r="U49" s="7" t="inlineStr">
        <is>
          <t>hav_seafood_sales_order_customer_service_framework_v1.xlsx</t>
        </is>
      </c>
    </row>
    <row r="50" ht="28" customHeight="1">
      <c r="A50" s="3" t="inlineStr">
        <is>
          <t>CSOR-049</t>
        </is>
      </c>
      <c r="B50" s="2" t="inlineStr">
        <is>
          <t>CSL-049</t>
        </is>
      </c>
      <c r="C50" s="2" t="inlineStr">
        <is>
          <t>CUS-003</t>
        </is>
      </c>
      <c r="D50" s="2" t="inlineStr">
        <is>
          <t>COD-PLN-800</t>
        </is>
      </c>
      <c r="E50" s="3" t="inlineStr">
        <is>
          <t>BAP-31012</t>
        </is>
      </c>
      <c r="F50" s="3" t="inlineStr">
        <is>
          <t>Yes</t>
        </is>
      </c>
      <c r="G50" s="3" t="inlineStr">
        <is>
          <t>case</t>
        </is>
      </c>
      <c r="H50" s="3" t="n">
        <v>1</v>
      </c>
      <c r="I50" s="3" t="n">
        <v>1</v>
      </c>
      <c r="J50" s="3" t="inlineStr">
        <is>
          <t>MOR-CORE-DIST</t>
        </is>
      </c>
      <c r="K50" s="3" t="inlineStr">
        <is>
          <t>CLT-001</t>
        </is>
      </c>
      <c r="L50" s="2" t="inlineStr">
        <is>
          <t>SUB-NONE</t>
        </is>
      </c>
      <c r="M50" s="2" t="inlineStr">
        <is>
          <t>BO-CORE-DIST</t>
        </is>
      </c>
      <c r="N50" s="3" t="inlineStr">
        <is>
          <t>Yes</t>
        </is>
      </c>
      <c r="O50" s="3" t="inlineStr">
        <is>
          <t>Yes</t>
        </is>
      </c>
      <c r="P50" s="3" t="inlineStr">
        <is>
          <t>ALLOC-04</t>
        </is>
      </c>
      <c r="Q50" s="2" t="inlineStr">
        <is>
          <t>COP-CORE-DIST</t>
        </is>
      </c>
      <c r="R50" s="3" t="inlineStr">
        <is>
          <t>CSP-049</t>
        </is>
      </c>
      <c r="S50" s="3" t="inlineStr">
        <is>
          <t>CSP-049</t>
        </is>
      </c>
      <c r="T50" s="3" t="inlineStr">
        <is>
          <t>Active</t>
        </is>
      </c>
      <c r="U50" s="4" t="inlineStr">
        <is>
          <t>hav_seafood_sales_order_customer_service_framework_v1.xlsx</t>
        </is>
      </c>
    </row>
    <row r="51" ht="28" customHeight="1">
      <c r="A51" s="6" t="inlineStr">
        <is>
          <t>CSOR-050</t>
        </is>
      </c>
      <c r="B51" s="5" t="inlineStr">
        <is>
          <t>CSL-050</t>
        </is>
      </c>
      <c r="C51" s="5" t="inlineStr">
        <is>
          <t>CUS-003</t>
        </is>
      </c>
      <c r="D51" s="5" t="inlineStr">
        <is>
          <t>COD-BRD-400</t>
        </is>
      </c>
      <c r="E51" s="6" t="inlineStr">
        <is>
          <t>BAP-31013</t>
        </is>
      </c>
      <c r="F51" s="6" t="inlineStr">
        <is>
          <t>Yes</t>
        </is>
      </c>
      <c r="G51" s="6" t="inlineStr">
        <is>
          <t>case</t>
        </is>
      </c>
      <c r="H51" s="6" t="n">
        <v>1</v>
      </c>
      <c r="I51" s="6" t="n">
        <v>1</v>
      </c>
      <c r="J51" s="6" t="inlineStr">
        <is>
          <t>MOR-CORE-DIST</t>
        </is>
      </c>
      <c r="K51" s="6" t="inlineStr">
        <is>
          <t>CLT-001</t>
        </is>
      </c>
      <c r="L51" s="5" t="inlineStr">
        <is>
          <t>SUB-NONE</t>
        </is>
      </c>
      <c r="M51" s="5" t="inlineStr">
        <is>
          <t>BO-CORE-DIST</t>
        </is>
      </c>
      <c r="N51" s="6" t="inlineStr">
        <is>
          <t>Yes</t>
        </is>
      </c>
      <c r="O51" s="6" t="inlineStr">
        <is>
          <t>Yes</t>
        </is>
      </c>
      <c r="P51" s="6" t="inlineStr">
        <is>
          <t>ALLOC-03</t>
        </is>
      </c>
      <c r="Q51" s="5" t="inlineStr">
        <is>
          <t>COP-CORE-DIST</t>
        </is>
      </c>
      <c r="R51" s="6" t="inlineStr">
        <is>
          <t>CSP-050</t>
        </is>
      </c>
      <c r="S51" s="6" t="inlineStr">
        <is>
          <t>CSP-050</t>
        </is>
      </c>
      <c r="T51" s="6" t="inlineStr">
        <is>
          <t>Active</t>
        </is>
      </c>
      <c r="U51" s="7" t="inlineStr">
        <is>
          <t>hav_seafood_sales_order_customer_service_framework_v1.xlsx</t>
        </is>
      </c>
    </row>
    <row r="52" ht="28" customHeight="1">
      <c r="A52" s="3" t="inlineStr">
        <is>
          <t>CSOR-051</t>
        </is>
      </c>
      <c r="B52" s="2" t="inlineStr">
        <is>
          <t>CSL-051</t>
        </is>
      </c>
      <c r="C52" s="2" t="inlineStr">
        <is>
          <t>CUS-003</t>
        </is>
      </c>
      <c r="D52" s="2" t="inlineStr">
        <is>
          <t>COD-BRD-800</t>
        </is>
      </c>
      <c r="E52" s="3" t="inlineStr">
        <is>
          <t>BAP-31014</t>
        </is>
      </c>
      <c r="F52" s="3" t="inlineStr">
        <is>
          <t>Yes</t>
        </is>
      </c>
      <c r="G52" s="3" t="inlineStr">
        <is>
          <t>case</t>
        </is>
      </c>
      <c r="H52" s="3" t="n">
        <v>1</v>
      </c>
      <c r="I52" s="3" t="n">
        <v>1</v>
      </c>
      <c r="J52" s="3" t="inlineStr">
        <is>
          <t>MOR-CORE-DIST</t>
        </is>
      </c>
      <c r="K52" s="3" t="inlineStr">
        <is>
          <t>CLT-001</t>
        </is>
      </c>
      <c r="L52" s="2" t="inlineStr">
        <is>
          <t>SUB-NONE</t>
        </is>
      </c>
      <c r="M52" s="2" t="inlineStr">
        <is>
          <t>BO-CORE-DIST</t>
        </is>
      </c>
      <c r="N52" s="3" t="inlineStr">
        <is>
          <t>Yes</t>
        </is>
      </c>
      <c r="O52" s="3" t="inlineStr">
        <is>
          <t>Yes</t>
        </is>
      </c>
      <c r="P52" s="3" t="inlineStr">
        <is>
          <t>ALLOC-04</t>
        </is>
      </c>
      <c r="Q52" s="2" t="inlineStr">
        <is>
          <t>COP-CORE-DIST</t>
        </is>
      </c>
      <c r="R52" s="3" t="inlineStr">
        <is>
          <t>CSP-051</t>
        </is>
      </c>
      <c r="S52" s="3" t="inlineStr">
        <is>
          <t>CSP-051</t>
        </is>
      </c>
      <c r="T52" s="3" t="inlineStr">
        <is>
          <t>Active</t>
        </is>
      </c>
      <c r="U52" s="4" t="inlineStr">
        <is>
          <t>hav_seafood_sales_order_customer_service_framework_v1.xlsx</t>
        </is>
      </c>
    </row>
    <row r="53" ht="28" customHeight="1">
      <c r="A53" s="6" t="inlineStr">
        <is>
          <t>CSOR-052</t>
        </is>
      </c>
      <c r="B53" s="5" t="inlineStr">
        <is>
          <t>CSL-052</t>
        </is>
      </c>
      <c r="C53" s="5" t="inlineStr">
        <is>
          <t>CUS-003</t>
        </is>
      </c>
      <c r="D53" s="5" t="inlineStr">
        <is>
          <t>COD-BAT-400</t>
        </is>
      </c>
      <c r="E53" s="6" t="inlineStr">
        <is>
          <t>BAP-31015</t>
        </is>
      </c>
      <c r="F53" s="6" t="inlineStr">
        <is>
          <t>Yes</t>
        </is>
      </c>
      <c r="G53" s="6" t="inlineStr">
        <is>
          <t>case</t>
        </is>
      </c>
      <c r="H53" s="6" t="n">
        <v>1</v>
      </c>
      <c r="I53" s="6" t="n">
        <v>1</v>
      </c>
      <c r="J53" s="6" t="inlineStr">
        <is>
          <t>MOR-CORE-DIST</t>
        </is>
      </c>
      <c r="K53" s="6" t="inlineStr">
        <is>
          <t>CLT-001</t>
        </is>
      </c>
      <c r="L53" s="5" t="inlineStr">
        <is>
          <t>SUB-NONE</t>
        </is>
      </c>
      <c r="M53" s="5" t="inlineStr">
        <is>
          <t>BO-CORE-DIST</t>
        </is>
      </c>
      <c r="N53" s="6" t="inlineStr">
        <is>
          <t>Yes</t>
        </is>
      </c>
      <c r="O53" s="6" t="inlineStr">
        <is>
          <t>Yes</t>
        </is>
      </c>
      <c r="P53" s="6" t="inlineStr">
        <is>
          <t>ALLOC-03</t>
        </is>
      </c>
      <c r="Q53" s="5" t="inlineStr">
        <is>
          <t>COP-CORE-DIST</t>
        </is>
      </c>
      <c r="R53" s="6" t="inlineStr">
        <is>
          <t>CSP-052</t>
        </is>
      </c>
      <c r="S53" s="6" t="inlineStr">
        <is>
          <t>CSP-052</t>
        </is>
      </c>
      <c r="T53" s="6" t="inlineStr">
        <is>
          <t>Active</t>
        </is>
      </c>
      <c r="U53" s="7" t="inlineStr">
        <is>
          <t>hav_seafood_sales_order_customer_service_framework_v1.xlsx</t>
        </is>
      </c>
    </row>
    <row r="54" ht="28" customHeight="1">
      <c r="A54" s="3" t="inlineStr">
        <is>
          <t>CSOR-053</t>
        </is>
      </c>
      <c r="B54" s="2" t="inlineStr">
        <is>
          <t>CSL-053</t>
        </is>
      </c>
      <c r="C54" s="2" t="inlineStr">
        <is>
          <t>CUS-003</t>
        </is>
      </c>
      <c r="D54" s="2" t="inlineStr">
        <is>
          <t>COD-BAT-800</t>
        </is>
      </c>
      <c r="E54" s="3" t="inlineStr">
        <is>
          <t>BAP-31016</t>
        </is>
      </c>
      <c r="F54" s="3" t="inlineStr">
        <is>
          <t>Yes</t>
        </is>
      </c>
      <c r="G54" s="3" t="inlineStr">
        <is>
          <t>case</t>
        </is>
      </c>
      <c r="H54" s="3" t="n">
        <v>1</v>
      </c>
      <c r="I54" s="3" t="n">
        <v>1</v>
      </c>
      <c r="J54" s="3" t="inlineStr">
        <is>
          <t>MOR-CORE-DIST</t>
        </is>
      </c>
      <c r="K54" s="3" t="inlineStr">
        <is>
          <t>CLT-001</t>
        </is>
      </c>
      <c r="L54" s="2" t="inlineStr">
        <is>
          <t>SUB-NONE</t>
        </is>
      </c>
      <c r="M54" s="2" t="inlineStr">
        <is>
          <t>BO-CORE-DIST</t>
        </is>
      </c>
      <c r="N54" s="3" t="inlineStr">
        <is>
          <t>Yes</t>
        </is>
      </c>
      <c r="O54" s="3" t="inlineStr">
        <is>
          <t>Yes</t>
        </is>
      </c>
      <c r="P54" s="3" t="inlineStr">
        <is>
          <t>ALLOC-04</t>
        </is>
      </c>
      <c r="Q54" s="2" t="inlineStr">
        <is>
          <t>COP-CORE-DIST</t>
        </is>
      </c>
      <c r="R54" s="3" t="inlineStr">
        <is>
          <t>CSP-053</t>
        </is>
      </c>
      <c r="S54" s="3" t="inlineStr">
        <is>
          <t>CSP-053</t>
        </is>
      </c>
      <c r="T54" s="3" t="inlineStr">
        <is>
          <t>Active</t>
        </is>
      </c>
      <c r="U54" s="4" t="inlineStr">
        <is>
          <t>hav_seafood_sales_order_customer_service_framework_v1.xlsx</t>
        </is>
      </c>
    </row>
    <row r="55" ht="28" customHeight="1">
      <c r="A55" s="6" t="inlineStr">
        <is>
          <t>CSOR-054</t>
        </is>
      </c>
      <c r="B55" s="5" t="inlineStr">
        <is>
          <t>CSL-054</t>
        </is>
      </c>
      <c r="C55" s="5" t="inlineStr">
        <is>
          <t>CUS-003</t>
        </is>
      </c>
      <c r="D55" s="5" t="inlineStr">
        <is>
          <t>ROE-CAN-200</t>
        </is>
      </c>
      <c r="E55" s="6" t="inlineStr">
        <is>
          <t>BAP-31017</t>
        </is>
      </c>
      <c r="F55" s="6" t="inlineStr">
        <is>
          <t>Yes</t>
        </is>
      </c>
      <c r="G55" s="6" t="inlineStr">
        <is>
          <t>case</t>
        </is>
      </c>
      <c r="H55" s="6" t="n">
        <v>1</v>
      </c>
      <c r="I55" s="6" t="n">
        <v>1</v>
      </c>
      <c r="J55" s="6" t="inlineStr">
        <is>
          <t>MOR-CORE-DIST</t>
        </is>
      </c>
      <c r="K55" s="6" t="inlineStr">
        <is>
          <t>CLT-001</t>
        </is>
      </c>
      <c r="L55" s="5" t="inlineStr">
        <is>
          <t>SUB-NONE</t>
        </is>
      </c>
      <c r="M55" s="5" t="inlineStr">
        <is>
          <t>BO-CORE-DIST</t>
        </is>
      </c>
      <c r="N55" s="6" t="inlineStr">
        <is>
          <t>Yes</t>
        </is>
      </c>
      <c r="O55" s="6" t="inlineStr">
        <is>
          <t>Yes</t>
        </is>
      </c>
      <c r="P55" s="6" t="inlineStr">
        <is>
          <t>ALLOC-03</t>
        </is>
      </c>
      <c r="Q55" s="5" t="inlineStr">
        <is>
          <t>COP-CORE-DIST</t>
        </is>
      </c>
      <c r="R55" s="6" t="inlineStr">
        <is>
          <t>CSP-054</t>
        </is>
      </c>
      <c r="S55" s="6" t="inlineStr">
        <is>
          <t>CSP-054</t>
        </is>
      </c>
      <c r="T55" s="6" t="inlineStr">
        <is>
          <t>Active</t>
        </is>
      </c>
      <c r="U55" s="7" t="inlineStr">
        <is>
          <t>hav_seafood_sales_order_customer_service_framework_v1.xlsx</t>
        </is>
      </c>
    </row>
    <row r="56" ht="28" customHeight="1">
      <c r="A56" s="3" t="inlineStr">
        <is>
          <t>CSOR-055</t>
        </is>
      </c>
      <c r="B56" s="2" t="inlineStr">
        <is>
          <t>CSL-055</t>
        </is>
      </c>
      <c r="C56" s="2" t="inlineStr">
        <is>
          <t>CUS-003</t>
        </is>
      </c>
      <c r="D56" s="2" t="inlineStr">
        <is>
          <t>ROE-CAN-400</t>
        </is>
      </c>
      <c r="E56" s="3" t="inlineStr">
        <is>
          <t>BAP-31018</t>
        </is>
      </c>
      <c r="F56" s="3" t="inlineStr">
        <is>
          <t>Yes</t>
        </is>
      </c>
      <c r="G56" s="3" t="inlineStr">
        <is>
          <t>case</t>
        </is>
      </c>
      <c r="H56" s="3" t="n">
        <v>1</v>
      </c>
      <c r="I56" s="3" t="n">
        <v>1</v>
      </c>
      <c r="J56" s="3" t="inlineStr">
        <is>
          <t>MOR-CORE-DIST</t>
        </is>
      </c>
      <c r="K56" s="3" t="inlineStr">
        <is>
          <t>CLT-001</t>
        </is>
      </c>
      <c r="L56" s="2" t="inlineStr">
        <is>
          <t>SUB-NONE</t>
        </is>
      </c>
      <c r="M56" s="2" t="inlineStr">
        <is>
          <t>BO-CORE-DIST</t>
        </is>
      </c>
      <c r="N56" s="3" t="inlineStr">
        <is>
          <t>Yes</t>
        </is>
      </c>
      <c r="O56" s="3" t="inlineStr">
        <is>
          <t>Yes</t>
        </is>
      </c>
      <c r="P56" s="3" t="inlineStr">
        <is>
          <t>ALLOC-04</t>
        </is>
      </c>
      <c r="Q56" s="2" t="inlineStr">
        <is>
          <t>COP-CORE-DIST</t>
        </is>
      </c>
      <c r="R56" s="3" t="inlineStr">
        <is>
          <t>CSP-055</t>
        </is>
      </c>
      <c r="S56" s="3" t="inlineStr">
        <is>
          <t>CSP-055</t>
        </is>
      </c>
      <c r="T56" s="3" t="inlineStr">
        <is>
          <t>Active</t>
        </is>
      </c>
      <c r="U56" s="4" t="inlineStr">
        <is>
          <t>hav_seafood_sales_order_customer_service_framework_v1.xlsx</t>
        </is>
      </c>
    </row>
    <row r="57" ht="28" customHeight="1">
      <c r="A57" s="6" t="inlineStr">
        <is>
          <t>CSOR-056</t>
        </is>
      </c>
      <c r="B57" s="5" t="inlineStr">
        <is>
          <t>CSL-056</t>
        </is>
      </c>
      <c r="C57" s="5" t="inlineStr">
        <is>
          <t>CUS-004</t>
        </is>
      </c>
      <c r="D57" s="5" t="inlineStr">
        <is>
          <t>SAL-SMK-100</t>
        </is>
      </c>
      <c r="E57" s="6" t="inlineStr">
        <is>
          <t>NLG-41001</t>
        </is>
      </c>
      <c r="F57" s="6" t="inlineStr">
        <is>
          <t>Yes</t>
        </is>
      </c>
      <c r="G57" s="6" t="inlineStr">
        <is>
          <t>case</t>
        </is>
      </c>
      <c r="H57" s="6" t="n">
        <v>1</v>
      </c>
      <c r="I57" s="6" t="n">
        <v>1</v>
      </c>
      <c r="J57" s="6" t="inlineStr">
        <is>
          <t>MOR-STRAT-RETAIL</t>
        </is>
      </c>
      <c r="K57" s="6" t="inlineStr">
        <is>
          <t>CLT-003</t>
        </is>
      </c>
      <c r="L57" s="5" t="inlineStr">
        <is>
          <t>SUB-NONE</t>
        </is>
      </c>
      <c r="M57" s="5" t="inlineStr">
        <is>
          <t>BO-STRAT-RETAIL</t>
        </is>
      </c>
      <c r="N57" s="6" t="inlineStr">
        <is>
          <t>Conditional</t>
        </is>
      </c>
      <c r="O57" s="6" t="inlineStr">
        <is>
          <t>Conditional</t>
        </is>
      </c>
      <c r="P57" s="6" t="inlineStr">
        <is>
          <t>ALLOC-01</t>
        </is>
      </c>
      <c r="Q57" s="5" t="inlineStr">
        <is>
          <t>COP-STRAT-RETAIL</t>
        </is>
      </c>
      <c r="R57" s="6" t="inlineStr">
        <is>
          <t>CSP-056</t>
        </is>
      </c>
      <c r="S57" s="6" t="inlineStr">
        <is>
          <t>CSP-056</t>
        </is>
      </c>
      <c r="T57" s="6" t="inlineStr">
        <is>
          <t>Active</t>
        </is>
      </c>
      <c r="U57" s="7" t="inlineStr">
        <is>
          <t>hav_seafood_sales_order_customer_service_framework_v1.xlsx</t>
        </is>
      </c>
    </row>
    <row r="58" ht="28" customHeight="1">
      <c r="A58" s="3" t="inlineStr">
        <is>
          <t>CSOR-057</t>
        </is>
      </c>
      <c r="B58" s="2" t="inlineStr">
        <is>
          <t>CSL-057</t>
        </is>
      </c>
      <c r="C58" s="2" t="inlineStr">
        <is>
          <t>CUS-004</t>
        </is>
      </c>
      <c r="D58" s="2" t="inlineStr">
        <is>
          <t>SAL-SMK-200</t>
        </is>
      </c>
      <c r="E58" s="3" t="inlineStr">
        <is>
          <t>NLG-41002</t>
        </is>
      </c>
      <c r="F58" s="3" t="inlineStr">
        <is>
          <t>Yes</t>
        </is>
      </c>
      <c r="G58" s="3" t="inlineStr">
        <is>
          <t>case</t>
        </is>
      </c>
      <c r="H58" s="3" t="n">
        <v>1</v>
      </c>
      <c r="I58" s="3" t="n">
        <v>1</v>
      </c>
      <c r="J58" s="3" t="inlineStr">
        <is>
          <t>MOR-STRAT-RETAIL</t>
        </is>
      </c>
      <c r="K58" s="3" t="inlineStr">
        <is>
          <t>CLT-003</t>
        </is>
      </c>
      <c r="L58" s="2" t="inlineStr">
        <is>
          <t>SUB-NONE</t>
        </is>
      </c>
      <c r="M58" s="2" t="inlineStr">
        <is>
          <t>BO-STRAT-RETAIL</t>
        </is>
      </c>
      <c r="N58" s="3" t="inlineStr">
        <is>
          <t>Conditional</t>
        </is>
      </c>
      <c r="O58" s="3" t="inlineStr">
        <is>
          <t>Conditional</t>
        </is>
      </c>
      <c r="P58" s="3" t="inlineStr">
        <is>
          <t>ALLOC-01</t>
        </is>
      </c>
      <c r="Q58" s="2" t="inlineStr">
        <is>
          <t>COP-STRAT-RETAIL</t>
        </is>
      </c>
      <c r="R58" s="3" t="inlineStr">
        <is>
          <t>CSP-057</t>
        </is>
      </c>
      <c r="S58" s="3" t="inlineStr">
        <is>
          <t>CSP-057</t>
        </is>
      </c>
      <c r="T58" s="3" t="inlineStr">
        <is>
          <t>Active</t>
        </is>
      </c>
      <c r="U58" s="4" t="inlineStr">
        <is>
          <t>hav_seafood_sales_order_customer_service_framework_v1.xlsx</t>
        </is>
      </c>
    </row>
    <row r="59" ht="28" customHeight="1">
      <c r="A59" s="6" t="inlineStr">
        <is>
          <t>CSOR-058</t>
        </is>
      </c>
      <c r="B59" s="5" t="inlineStr">
        <is>
          <t>CSL-058</t>
        </is>
      </c>
      <c r="C59" s="5" t="inlineStr">
        <is>
          <t>CUS-004</t>
        </is>
      </c>
      <c r="D59" s="5" t="inlineStr">
        <is>
          <t>SAL-POR-250</t>
        </is>
      </c>
      <c r="E59" s="6" t="inlineStr">
        <is>
          <t>NLG-41003</t>
        </is>
      </c>
      <c r="F59" s="6" t="inlineStr">
        <is>
          <t>Yes</t>
        </is>
      </c>
      <c r="G59" s="6" t="inlineStr">
        <is>
          <t>case</t>
        </is>
      </c>
      <c r="H59" s="6" t="n">
        <v>1</v>
      </c>
      <c r="I59" s="6" t="n">
        <v>1</v>
      </c>
      <c r="J59" s="6" t="inlineStr">
        <is>
          <t>MOR-STRAT-RETAIL</t>
        </is>
      </c>
      <c r="K59" s="6" t="inlineStr">
        <is>
          <t>CLT-004</t>
        </is>
      </c>
      <c r="L59" s="5" t="inlineStr">
        <is>
          <t>SUB-NONE</t>
        </is>
      </c>
      <c r="M59" s="5" t="inlineStr">
        <is>
          <t>BO-STRAT-RETAIL</t>
        </is>
      </c>
      <c r="N59" s="6" t="inlineStr">
        <is>
          <t>Conditional</t>
        </is>
      </c>
      <c r="O59" s="6" t="inlineStr">
        <is>
          <t>Conditional</t>
        </is>
      </c>
      <c r="P59" s="6" t="inlineStr">
        <is>
          <t>ALLOC-01</t>
        </is>
      </c>
      <c r="Q59" s="5" t="inlineStr">
        <is>
          <t>COP-STRAT-RETAIL</t>
        </is>
      </c>
      <c r="R59" s="6" t="inlineStr">
        <is>
          <t>CSP-058</t>
        </is>
      </c>
      <c r="S59" s="6" t="inlineStr">
        <is>
          <t>CSP-058</t>
        </is>
      </c>
      <c r="T59" s="6" t="inlineStr">
        <is>
          <t>Active</t>
        </is>
      </c>
      <c r="U59" s="7" t="inlineStr">
        <is>
          <t>hav_seafood_sales_order_customer_service_framework_v1.xlsx</t>
        </is>
      </c>
    </row>
    <row r="60" ht="28" customHeight="1">
      <c r="A60" s="3" t="inlineStr">
        <is>
          <t>CSOR-059</t>
        </is>
      </c>
      <c r="B60" s="2" t="inlineStr">
        <is>
          <t>CSL-059</t>
        </is>
      </c>
      <c r="C60" s="2" t="inlineStr">
        <is>
          <t>CUS-004</t>
        </is>
      </c>
      <c r="D60" s="2" t="inlineStr">
        <is>
          <t>SAL-POR-300</t>
        </is>
      </c>
      <c r="E60" s="3" t="inlineStr">
        <is>
          <t>NLG-41004</t>
        </is>
      </c>
      <c r="F60" s="3" t="inlineStr">
        <is>
          <t>Yes</t>
        </is>
      </c>
      <c r="G60" s="3" t="inlineStr">
        <is>
          <t>case</t>
        </is>
      </c>
      <c r="H60" s="3" t="n">
        <v>1</v>
      </c>
      <c r="I60" s="3" t="n">
        <v>1</v>
      </c>
      <c r="J60" s="3" t="inlineStr">
        <is>
          <t>MOR-STRAT-RETAIL</t>
        </is>
      </c>
      <c r="K60" s="3" t="inlineStr">
        <is>
          <t>CLT-004</t>
        </is>
      </c>
      <c r="L60" s="2" t="inlineStr">
        <is>
          <t>SUB-NONE</t>
        </is>
      </c>
      <c r="M60" s="2" t="inlineStr">
        <is>
          <t>BO-STRAT-RETAIL</t>
        </is>
      </c>
      <c r="N60" s="3" t="inlineStr">
        <is>
          <t>Conditional</t>
        </is>
      </c>
      <c r="O60" s="3" t="inlineStr">
        <is>
          <t>Conditional</t>
        </is>
      </c>
      <c r="P60" s="3" t="inlineStr">
        <is>
          <t>ALLOC-01</t>
        </is>
      </c>
      <c r="Q60" s="2" t="inlineStr">
        <is>
          <t>COP-STRAT-RETAIL</t>
        </is>
      </c>
      <c r="R60" s="3" t="inlineStr">
        <is>
          <t>CSP-059</t>
        </is>
      </c>
      <c r="S60" s="3" t="inlineStr">
        <is>
          <t>CSP-059</t>
        </is>
      </c>
      <c r="T60" s="3" t="inlineStr">
        <is>
          <t>Active</t>
        </is>
      </c>
      <c r="U60" s="4" t="inlineStr">
        <is>
          <t>hav_seafood_sales_order_customer_service_framework_v1.xlsx</t>
        </is>
      </c>
    </row>
    <row r="61" ht="28" customHeight="1">
      <c r="A61" s="6" t="inlineStr">
        <is>
          <t>CSOR-060</t>
        </is>
      </c>
      <c r="B61" s="5" t="inlineStr">
        <is>
          <t>CSL-060</t>
        </is>
      </c>
      <c r="C61" s="5" t="inlineStr">
        <is>
          <t>CUS-004</t>
        </is>
      </c>
      <c r="D61" s="5" t="inlineStr">
        <is>
          <t>HER-NAT-250</t>
        </is>
      </c>
      <c r="E61" s="6" t="inlineStr">
        <is>
          <t>NLG-41005</t>
        </is>
      </c>
      <c r="F61" s="6" t="inlineStr">
        <is>
          <t>Yes</t>
        </is>
      </c>
      <c r="G61" s="6" t="inlineStr">
        <is>
          <t>case</t>
        </is>
      </c>
      <c r="H61" s="6" t="n">
        <v>1</v>
      </c>
      <c r="I61" s="6" t="n">
        <v>1</v>
      </c>
      <c r="J61" s="6" t="inlineStr">
        <is>
          <t>MOR-STRAT-RETAIL</t>
        </is>
      </c>
      <c r="K61" s="6" t="inlineStr">
        <is>
          <t>CLT-003</t>
        </is>
      </c>
      <c r="L61" s="5" t="inlineStr">
        <is>
          <t>SUB-NONE</t>
        </is>
      </c>
      <c r="M61" s="5" t="inlineStr">
        <is>
          <t>BO-STRAT-RETAIL</t>
        </is>
      </c>
      <c r="N61" s="6" t="inlineStr">
        <is>
          <t>Conditional</t>
        </is>
      </c>
      <c r="O61" s="6" t="inlineStr">
        <is>
          <t>Conditional</t>
        </is>
      </c>
      <c r="P61" s="6" t="inlineStr">
        <is>
          <t>ALLOC-01</t>
        </is>
      </c>
      <c r="Q61" s="5" t="inlineStr">
        <is>
          <t>COP-STRAT-RETAIL</t>
        </is>
      </c>
      <c r="R61" s="6" t="inlineStr">
        <is>
          <t>CSP-060</t>
        </is>
      </c>
      <c r="S61" s="6" t="inlineStr">
        <is>
          <t>CSP-060</t>
        </is>
      </c>
      <c r="T61" s="6" t="inlineStr">
        <is>
          <t>Active</t>
        </is>
      </c>
      <c r="U61" s="7" t="inlineStr">
        <is>
          <t>hav_seafood_sales_order_customer_service_framework_v1.xlsx</t>
        </is>
      </c>
    </row>
    <row r="62" ht="28" customHeight="1">
      <c r="A62" s="3" t="inlineStr">
        <is>
          <t>CSOR-061</t>
        </is>
      </c>
      <c r="B62" s="2" t="inlineStr">
        <is>
          <t>CSL-061</t>
        </is>
      </c>
      <c r="C62" s="2" t="inlineStr">
        <is>
          <t>CUS-004</t>
        </is>
      </c>
      <c r="D62" s="2" t="inlineStr">
        <is>
          <t>HER-NAT-500</t>
        </is>
      </c>
      <c r="E62" s="3" t="inlineStr">
        <is>
          <t>NLG-41006</t>
        </is>
      </c>
      <c r="F62" s="3" t="inlineStr">
        <is>
          <t>Yes</t>
        </is>
      </c>
      <c r="G62" s="3" t="inlineStr">
        <is>
          <t>case</t>
        </is>
      </c>
      <c r="H62" s="3" t="n">
        <v>1</v>
      </c>
      <c r="I62" s="3" t="n">
        <v>1</v>
      </c>
      <c r="J62" s="3" t="inlineStr">
        <is>
          <t>MOR-STRAT-RETAIL</t>
        </is>
      </c>
      <c r="K62" s="3" t="inlineStr">
        <is>
          <t>CLT-003</t>
        </is>
      </c>
      <c r="L62" s="2" t="inlineStr">
        <is>
          <t>SUB-NONE</t>
        </is>
      </c>
      <c r="M62" s="2" t="inlineStr">
        <is>
          <t>BO-STRAT-RETAIL</t>
        </is>
      </c>
      <c r="N62" s="3" t="inlineStr">
        <is>
          <t>Conditional</t>
        </is>
      </c>
      <c r="O62" s="3" t="inlineStr">
        <is>
          <t>Conditional</t>
        </is>
      </c>
      <c r="P62" s="3" t="inlineStr">
        <is>
          <t>ALLOC-02</t>
        </is>
      </c>
      <c r="Q62" s="2" t="inlineStr">
        <is>
          <t>COP-STRAT-RETAIL</t>
        </is>
      </c>
      <c r="R62" s="3" t="inlineStr">
        <is>
          <t>CSP-061</t>
        </is>
      </c>
      <c r="S62" s="3" t="inlineStr">
        <is>
          <t>CSP-061</t>
        </is>
      </c>
      <c r="T62" s="3" t="inlineStr">
        <is>
          <t>Active</t>
        </is>
      </c>
      <c r="U62" s="4" t="inlineStr">
        <is>
          <t>hav_seafood_sales_order_customer_service_framework_v1.xlsx</t>
        </is>
      </c>
    </row>
    <row r="63" ht="28" customHeight="1">
      <c r="A63" s="6" t="inlineStr">
        <is>
          <t>CSOR-062</t>
        </is>
      </c>
      <c r="B63" s="5" t="inlineStr">
        <is>
          <t>CSL-062</t>
        </is>
      </c>
      <c r="C63" s="5" t="inlineStr">
        <is>
          <t>CUS-004</t>
        </is>
      </c>
      <c r="D63" s="5" t="inlineStr">
        <is>
          <t>HER-CUR-250</t>
        </is>
      </c>
      <c r="E63" s="6" t="inlineStr">
        <is>
          <t>NLG-41007</t>
        </is>
      </c>
      <c r="F63" s="6" t="inlineStr">
        <is>
          <t>Yes</t>
        </is>
      </c>
      <c r="G63" s="6" t="inlineStr">
        <is>
          <t>case</t>
        </is>
      </c>
      <c r="H63" s="6" t="n">
        <v>1</v>
      </c>
      <c r="I63" s="6" t="n">
        <v>1</v>
      </c>
      <c r="J63" s="6" t="inlineStr">
        <is>
          <t>MOR-STRAT-RETAIL</t>
        </is>
      </c>
      <c r="K63" s="6" t="inlineStr">
        <is>
          <t>CLT-003</t>
        </is>
      </c>
      <c r="L63" s="5" t="inlineStr">
        <is>
          <t>SUB-NONE</t>
        </is>
      </c>
      <c r="M63" s="5" t="inlineStr">
        <is>
          <t>BO-STRAT-RETAIL</t>
        </is>
      </c>
      <c r="N63" s="6" t="inlineStr">
        <is>
          <t>Conditional</t>
        </is>
      </c>
      <c r="O63" s="6" t="inlineStr">
        <is>
          <t>Conditional</t>
        </is>
      </c>
      <c r="P63" s="6" t="inlineStr">
        <is>
          <t>ALLOC-01</t>
        </is>
      </c>
      <c r="Q63" s="5" t="inlineStr">
        <is>
          <t>COP-STRAT-RETAIL</t>
        </is>
      </c>
      <c r="R63" s="6" t="inlineStr">
        <is>
          <t>CSP-062</t>
        </is>
      </c>
      <c r="S63" s="6" t="inlineStr">
        <is>
          <t>CSP-062</t>
        </is>
      </c>
      <c r="T63" s="6" t="inlineStr">
        <is>
          <t>Active</t>
        </is>
      </c>
      <c r="U63" s="7" t="inlineStr">
        <is>
          <t>hav_seafood_sales_order_customer_service_framework_v1.xlsx</t>
        </is>
      </c>
    </row>
    <row r="64" ht="28" customHeight="1">
      <c r="A64" s="3" t="inlineStr">
        <is>
          <t>CSOR-063</t>
        </is>
      </c>
      <c r="B64" s="2" t="inlineStr">
        <is>
          <t>CSL-063</t>
        </is>
      </c>
      <c r="C64" s="2" t="inlineStr">
        <is>
          <t>CUS-004</t>
        </is>
      </c>
      <c r="D64" s="2" t="inlineStr">
        <is>
          <t>HER-MUS-250</t>
        </is>
      </c>
      <c r="E64" s="3" t="inlineStr">
        <is>
          <t>NLG-41008</t>
        </is>
      </c>
      <c r="F64" s="3" t="inlineStr">
        <is>
          <t>Yes</t>
        </is>
      </c>
      <c r="G64" s="3" t="inlineStr">
        <is>
          <t>case</t>
        </is>
      </c>
      <c r="H64" s="3" t="n">
        <v>1</v>
      </c>
      <c r="I64" s="3" t="n">
        <v>1</v>
      </c>
      <c r="J64" s="3" t="inlineStr">
        <is>
          <t>MOR-STRAT-RETAIL</t>
        </is>
      </c>
      <c r="K64" s="3" t="inlineStr">
        <is>
          <t>CLT-003</t>
        </is>
      </c>
      <c r="L64" s="2" t="inlineStr">
        <is>
          <t>SUB-NONE</t>
        </is>
      </c>
      <c r="M64" s="2" t="inlineStr">
        <is>
          <t>BO-STRAT-RETAIL</t>
        </is>
      </c>
      <c r="N64" s="3" t="inlineStr">
        <is>
          <t>Conditional</t>
        </is>
      </c>
      <c r="O64" s="3" t="inlineStr">
        <is>
          <t>Conditional</t>
        </is>
      </c>
      <c r="P64" s="3" t="inlineStr">
        <is>
          <t>ALLOC-01</t>
        </is>
      </c>
      <c r="Q64" s="2" t="inlineStr">
        <is>
          <t>COP-STRAT-RETAIL</t>
        </is>
      </c>
      <c r="R64" s="3" t="inlineStr">
        <is>
          <t>CSP-063</t>
        </is>
      </c>
      <c r="S64" s="3" t="inlineStr">
        <is>
          <t>CSP-063</t>
        </is>
      </c>
      <c r="T64" s="3" t="inlineStr">
        <is>
          <t>Active</t>
        </is>
      </c>
      <c r="U64" s="4" t="inlineStr">
        <is>
          <t>hav_seafood_sales_order_customer_service_framework_v1.xlsx</t>
        </is>
      </c>
    </row>
    <row r="65" ht="28" customHeight="1">
      <c r="A65" s="6" t="inlineStr">
        <is>
          <t>CSOR-064</t>
        </is>
      </c>
      <c r="B65" s="5" t="inlineStr">
        <is>
          <t>CSL-064</t>
        </is>
      </c>
      <c r="C65" s="5" t="inlineStr">
        <is>
          <t>CUS-004</t>
        </is>
      </c>
      <c r="D65" s="5" t="inlineStr">
        <is>
          <t>HER-MUS-500</t>
        </is>
      </c>
      <c r="E65" s="6" t="inlineStr">
        <is>
          <t>NLG-41009</t>
        </is>
      </c>
      <c r="F65" s="6" t="inlineStr">
        <is>
          <t>Yes</t>
        </is>
      </c>
      <c r="G65" s="6" t="inlineStr">
        <is>
          <t>case</t>
        </is>
      </c>
      <c r="H65" s="6" t="n">
        <v>1</v>
      </c>
      <c r="I65" s="6" t="n">
        <v>1</v>
      </c>
      <c r="J65" s="6" t="inlineStr">
        <is>
          <t>MOR-STRAT-RETAIL</t>
        </is>
      </c>
      <c r="K65" s="6" t="inlineStr">
        <is>
          <t>CLT-003</t>
        </is>
      </c>
      <c r="L65" s="5" t="inlineStr">
        <is>
          <t>SUB-NONE</t>
        </is>
      </c>
      <c r="M65" s="5" t="inlineStr">
        <is>
          <t>BO-STRAT-RETAIL</t>
        </is>
      </c>
      <c r="N65" s="6" t="inlineStr">
        <is>
          <t>Conditional</t>
        </is>
      </c>
      <c r="O65" s="6" t="inlineStr">
        <is>
          <t>Conditional</t>
        </is>
      </c>
      <c r="P65" s="6" t="inlineStr">
        <is>
          <t>ALLOC-02</t>
        </is>
      </c>
      <c r="Q65" s="5" t="inlineStr">
        <is>
          <t>COP-STRAT-RETAIL</t>
        </is>
      </c>
      <c r="R65" s="6" t="inlineStr">
        <is>
          <t>CSP-064</t>
        </is>
      </c>
      <c r="S65" s="6" t="inlineStr">
        <is>
          <t>CSP-064</t>
        </is>
      </c>
      <c r="T65" s="6" t="inlineStr">
        <is>
          <t>Active</t>
        </is>
      </c>
      <c r="U65" s="7" t="inlineStr">
        <is>
          <t>hav_seafood_sales_order_customer_service_framework_v1.xlsx</t>
        </is>
      </c>
    </row>
    <row r="66" ht="28" customHeight="1">
      <c r="A66" s="3" t="inlineStr">
        <is>
          <t>CSOR-065</t>
        </is>
      </c>
      <c r="B66" s="2" t="inlineStr">
        <is>
          <t>CSL-065</t>
        </is>
      </c>
      <c r="C66" s="2" t="inlineStr">
        <is>
          <t>CUS-004</t>
        </is>
      </c>
      <c r="D66" s="2" t="inlineStr">
        <is>
          <t>HER-TOM-250</t>
        </is>
      </c>
      <c r="E66" s="3" t="inlineStr">
        <is>
          <t>NLG-41010</t>
        </is>
      </c>
      <c r="F66" s="3" t="inlineStr">
        <is>
          <t>Yes</t>
        </is>
      </c>
      <c r="G66" s="3" t="inlineStr">
        <is>
          <t>case</t>
        </is>
      </c>
      <c r="H66" s="3" t="n">
        <v>1</v>
      </c>
      <c r="I66" s="3" t="n">
        <v>1</v>
      </c>
      <c r="J66" s="3" t="inlineStr">
        <is>
          <t>MOR-STRAT-RETAIL</t>
        </is>
      </c>
      <c r="K66" s="3" t="inlineStr">
        <is>
          <t>CLT-003</t>
        </is>
      </c>
      <c r="L66" s="2" t="inlineStr">
        <is>
          <t>SUB-NONE</t>
        </is>
      </c>
      <c r="M66" s="2" t="inlineStr">
        <is>
          <t>BO-STRAT-RETAIL</t>
        </is>
      </c>
      <c r="N66" s="3" t="inlineStr">
        <is>
          <t>Conditional</t>
        </is>
      </c>
      <c r="O66" s="3" t="inlineStr">
        <is>
          <t>Conditional</t>
        </is>
      </c>
      <c r="P66" s="3" t="inlineStr">
        <is>
          <t>ALLOC-01</t>
        </is>
      </c>
      <c r="Q66" s="2" t="inlineStr">
        <is>
          <t>COP-STRAT-RETAIL</t>
        </is>
      </c>
      <c r="R66" s="3" t="inlineStr">
        <is>
          <t>CSP-065</t>
        </is>
      </c>
      <c r="S66" s="3" t="inlineStr">
        <is>
          <t>CSP-065</t>
        </is>
      </c>
      <c r="T66" s="3" t="inlineStr">
        <is>
          <t>Active</t>
        </is>
      </c>
      <c r="U66" s="4" t="inlineStr">
        <is>
          <t>hav_seafood_sales_order_customer_service_framework_v1.xlsx</t>
        </is>
      </c>
    </row>
    <row r="67" ht="28" customHeight="1">
      <c r="A67" s="6" t="inlineStr">
        <is>
          <t>CSOR-066</t>
        </is>
      </c>
      <c r="B67" s="5" t="inlineStr">
        <is>
          <t>CSL-066</t>
        </is>
      </c>
      <c r="C67" s="5" t="inlineStr">
        <is>
          <t>CUS-004</t>
        </is>
      </c>
      <c r="D67" s="5" t="inlineStr">
        <is>
          <t>MAC-TOM-125</t>
        </is>
      </c>
      <c r="E67" s="6" t="inlineStr">
        <is>
          <t>NLG-41011</t>
        </is>
      </c>
      <c r="F67" s="6" t="inlineStr">
        <is>
          <t>Yes</t>
        </is>
      </c>
      <c r="G67" s="6" t="inlineStr">
        <is>
          <t>case</t>
        </is>
      </c>
      <c r="H67" s="6" t="n">
        <v>1</v>
      </c>
      <c r="I67" s="6" t="n">
        <v>1</v>
      </c>
      <c r="J67" s="6" t="inlineStr">
        <is>
          <t>MOR-STRAT-RETAIL</t>
        </is>
      </c>
      <c r="K67" s="6" t="inlineStr">
        <is>
          <t>CLT-003</t>
        </is>
      </c>
      <c r="L67" s="5" t="inlineStr">
        <is>
          <t>SUB-NONE</t>
        </is>
      </c>
      <c r="M67" s="5" t="inlineStr">
        <is>
          <t>BO-STRAT-RETAIL</t>
        </is>
      </c>
      <c r="N67" s="6" t="inlineStr">
        <is>
          <t>Conditional</t>
        </is>
      </c>
      <c r="O67" s="6" t="inlineStr">
        <is>
          <t>Conditional</t>
        </is>
      </c>
      <c r="P67" s="6" t="inlineStr">
        <is>
          <t>ALLOC-01</t>
        </is>
      </c>
      <c r="Q67" s="5" t="inlineStr">
        <is>
          <t>COP-STRAT-RETAIL</t>
        </is>
      </c>
      <c r="R67" s="6" t="inlineStr">
        <is>
          <t>CSP-066</t>
        </is>
      </c>
      <c r="S67" s="6" t="inlineStr">
        <is>
          <t>CSP-066</t>
        </is>
      </c>
      <c r="T67" s="6" t="inlineStr">
        <is>
          <t>Active</t>
        </is>
      </c>
      <c r="U67" s="7" t="inlineStr">
        <is>
          <t>hav_seafood_sales_order_customer_service_framework_v1.xlsx</t>
        </is>
      </c>
    </row>
    <row r="68" ht="28" customHeight="1">
      <c r="A68" s="3" t="inlineStr">
        <is>
          <t>CSOR-067</t>
        </is>
      </c>
      <c r="B68" s="2" t="inlineStr">
        <is>
          <t>CSL-067</t>
        </is>
      </c>
      <c r="C68" s="2" t="inlineStr">
        <is>
          <t>CUS-004</t>
        </is>
      </c>
      <c r="D68" s="2" t="inlineStr">
        <is>
          <t>MAC-TOM-375</t>
        </is>
      </c>
      <c r="E68" s="3" t="inlineStr">
        <is>
          <t>NLG-41012</t>
        </is>
      </c>
      <c r="F68" s="3" t="inlineStr">
        <is>
          <t>Yes</t>
        </is>
      </c>
      <c r="G68" s="3" t="inlineStr">
        <is>
          <t>case</t>
        </is>
      </c>
      <c r="H68" s="3" t="n">
        <v>1</v>
      </c>
      <c r="I68" s="3" t="n">
        <v>1</v>
      </c>
      <c r="J68" s="3" t="inlineStr">
        <is>
          <t>MOR-STRAT-RETAIL</t>
        </is>
      </c>
      <c r="K68" s="3" t="inlineStr">
        <is>
          <t>CLT-003</t>
        </is>
      </c>
      <c r="L68" s="2" t="inlineStr">
        <is>
          <t>SUB-NONE</t>
        </is>
      </c>
      <c r="M68" s="2" t="inlineStr">
        <is>
          <t>BO-STRAT-RETAIL</t>
        </is>
      </c>
      <c r="N68" s="3" t="inlineStr">
        <is>
          <t>Conditional</t>
        </is>
      </c>
      <c r="O68" s="3" t="inlineStr">
        <is>
          <t>Conditional</t>
        </is>
      </c>
      <c r="P68" s="3" t="inlineStr">
        <is>
          <t>ALLOC-02</t>
        </is>
      </c>
      <c r="Q68" s="2" t="inlineStr">
        <is>
          <t>COP-STRAT-RETAIL</t>
        </is>
      </c>
      <c r="R68" s="3" t="inlineStr">
        <is>
          <t>CSP-067</t>
        </is>
      </c>
      <c r="S68" s="3" t="inlineStr">
        <is>
          <t>CSP-067</t>
        </is>
      </c>
      <c r="T68" s="3" t="inlineStr">
        <is>
          <t>Active</t>
        </is>
      </c>
      <c r="U68" s="4" t="inlineStr">
        <is>
          <t>hav_seafood_sales_order_customer_service_framework_v1.xlsx</t>
        </is>
      </c>
    </row>
    <row r="69" ht="28" customHeight="1">
      <c r="A69" s="6" t="inlineStr">
        <is>
          <t>CSOR-068</t>
        </is>
      </c>
      <c r="B69" s="5" t="inlineStr">
        <is>
          <t>CSL-068</t>
        </is>
      </c>
      <c r="C69" s="5" t="inlineStr">
        <is>
          <t>CUS-004</t>
        </is>
      </c>
      <c r="D69" s="5" t="inlineStr">
        <is>
          <t>COD-PLN-400</t>
        </is>
      </c>
      <c r="E69" s="6" t="inlineStr">
        <is>
          <t>NLG-41013</t>
        </is>
      </c>
      <c r="F69" s="6" t="inlineStr">
        <is>
          <t>Yes</t>
        </is>
      </c>
      <c r="G69" s="6" t="inlineStr">
        <is>
          <t>case</t>
        </is>
      </c>
      <c r="H69" s="6" t="n">
        <v>1</v>
      </c>
      <c r="I69" s="6" t="n">
        <v>1</v>
      </c>
      <c r="J69" s="6" t="inlineStr">
        <is>
          <t>MOR-STRAT-RETAIL</t>
        </is>
      </c>
      <c r="K69" s="6" t="inlineStr">
        <is>
          <t>CLT-003</t>
        </is>
      </c>
      <c r="L69" s="5" t="inlineStr">
        <is>
          <t>SUB-NONE</t>
        </is>
      </c>
      <c r="M69" s="5" t="inlineStr">
        <is>
          <t>BO-STRAT-RETAIL</t>
        </is>
      </c>
      <c r="N69" s="6" t="inlineStr">
        <is>
          <t>Conditional</t>
        </is>
      </c>
      <c r="O69" s="6" t="inlineStr">
        <is>
          <t>Conditional</t>
        </is>
      </c>
      <c r="P69" s="6" t="inlineStr">
        <is>
          <t>ALLOC-01</t>
        </is>
      </c>
      <c r="Q69" s="5" t="inlineStr">
        <is>
          <t>COP-STRAT-RETAIL</t>
        </is>
      </c>
      <c r="R69" s="6" t="inlineStr">
        <is>
          <t>CSP-068</t>
        </is>
      </c>
      <c r="S69" s="6" t="inlineStr">
        <is>
          <t>CSP-068</t>
        </is>
      </c>
      <c r="T69" s="6" t="inlineStr">
        <is>
          <t>Active</t>
        </is>
      </c>
      <c r="U69" s="7" t="inlineStr">
        <is>
          <t>hav_seafood_sales_order_customer_service_framework_v1.xlsx</t>
        </is>
      </c>
    </row>
    <row r="70" ht="28" customHeight="1">
      <c r="A70" s="3" t="inlineStr">
        <is>
          <t>CSOR-069</t>
        </is>
      </c>
      <c r="B70" s="2" t="inlineStr">
        <is>
          <t>CSL-069</t>
        </is>
      </c>
      <c r="C70" s="2" t="inlineStr">
        <is>
          <t>CUS-004</t>
        </is>
      </c>
      <c r="D70" s="2" t="inlineStr">
        <is>
          <t>COD-BRD-400</t>
        </is>
      </c>
      <c r="E70" s="3" t="inlineStr">
        <is>
          <t>NLG-41014</t>
        </is>
      </c>
      <c r="F70" s="3" t="inlineStr">
        <is>
          <t>Yes</t>
        </is>
      </c>
      <c r="G70" s="3" t="inlineStr">
        <is>
          <t>case</t>
        </is>
      </c>
      <c r="H70" s="3" t="n">
        <v>1</v>
      </c>
      <c r="I70" s="3" t="n">
        <v>1</v>
      </c>
      <c r="J70" s="3" t="inlineStr">
        <is>
          <t>MOR-STRAT-RETAIL</t>
        </is>
      </c>
      <c r="K70" s="3" t="inlineStr">
        <is>
          <t>CLT-003</t>
        </is>
      </c>
      <c r="L70" s="2" t="inlineStr">
        <is>
          <t>SUB-NONE</t>
        </is>
      </c>
      <c r="M70" s="2" t="inlineStr">
        <is>
          <t>BO-STRAT-RETAIL</t>
        </is>
      </c>
      <c r="N70" s="3" t="inlineStr">
        <is>
          <t>Conditional</t>
        </is>
      </c>
      <c r="O70" s="3" t="inlineStr">
        <is>
          <t>Conditional</t>
        </is>
      </c>
      <c r="P70" s="3" t="inlineStr">
        <is>
          <t>ALLOC-01</t>
        </is>
      </c>
      <c r="Q70" s="2" t="inlineStr">
        <is>
          <t>COP-STRAT-RETAIL</t>
        </is>
      </c>
      <c r="R70" s="3" t="inlineStr">
        <is>
          <t>CSP-069</t>
        </is>
      </c>
      <c r="S70" s="3" t="inlineStr">
        <is>
          <t>CSP-069</t>
        </is>
      </c>
      <c r="T70" s="3" t="inlineStr">
        <is>
          <t>Active</t>
        </is>
      </c>
      <c r="U70" s="4" t="inlineStr">
        <is>
          <t>hav_seafood_sales_order_customer_service_framework_v1.xlsx</t>
        </is>
      </c>
    </row>
    <row r="71" ht="28" customHeight="1">
      <c r="A71" s="6" t="inlineStr">
        <is>
          <t>CSOR-070</t>
        </is>
      </c>
      <c r="B71" s="5" t="inlineStr">
        <is>
          <t>CSL-070</t>
        </is>
      </c>
      <c r="C71" s="5" t="inlineStr">
        <is>
          <t>CUS-004</t>
        </is>
      </c>
      <c r="D71" s="5" t="inlineStr">
        <is>
          <t>COD-BAT-400</t>
        </is>
      </c>
      <c r="E71" s="6" t="inlineStr">
        <is>
          <t>NLG-41015</t>
        </is>
      </c>
      <c r="F71" s="6" t="inlineStr">
        <is>
          <t>Yes</t>
        </is>
      </c>
      <c r="G71" s="6" t="inlineStr">
        <is>
          <t>case</t>
        </is>
      </c>
      <c r="H71" s="6" t="n">
        <v>1</v>
      </c>
      <c r="I71" s="6" t="n">
        <v>1</v>
      </c>
      <c r="J71" s="6" t="inlineStr">
        <is>
          <t>MOR-STRAT-RETAIL</t>
        </is>
      </c>
      <c r="K71" s="6" t="inlineStr">
        <is>
          <t>CLT-003</t>
        </is>
      </c>
      <c r="L71" s="5" t="inlineStr">
        <is>
          <t>SUB-NONE</t>
        </is>
      </c>
      <c r="M71" s="5" t="inlineStr">
        <is>
          <t>BO-STRAT-RETAIL</t>
        </is>
      </c>
      <c r="N71" s="6" t="inlineStr">
        <is>
          <t>Conditional</t>
        </is>
      </c>
      <c r="O71" s="6" t="inlineStr">
        <is>
          <t>Conditional</t>
        </is>
      </c>
      <c r="P71" s="6" t="inlineStr">
        <is>
          <t>ALLOC-01</t>
        </is>
      </c>
      <c r="Q71" s="5" t="inlineStr">
        <is>
          <t>COP-STRAT-RETAIL</t>
        </is>
      </c>
      <c r="R71" s="6" t="inlineStr">
        <is>
          <t>CSP-070</t>
        </is>
      </c>
      <c r="S71" s="6" t="inlineStr">
        <is>
          <t>CSP-070</t>
        </is>
      </c>
      <c r="T71" s="6" t="inlineStr">
        <is>
          <t>Active</t>
        </is>
      </c>
      <c r="U71" s="7" t="inlineStr">
        <is>
          <t>hav_seafood_sales_order_customer_service_framework_v1.xlsx</t>
        </is>
      </c>
    </row>
    <row r="72" ht="28" customHeight="1">
      <c r="A72" s="3" t="inlineStr">
        <is>
          <t>CSOR-071</t>
        </is>
      </c>
      <c r="B72" s="2" t="inlineStr">
        <is>
          <t>CSL-071</t>
        </is>
      </c>
      <c r="C72" s="2" t="inlineStr">
        <is>
          <t>CUS-004</t>
        </is>
      </c>
      <c r="D72" s="2" t="inlineStr">
        <is>
          <t>SHR-SAL-200</t>
        </is>
      </c>
      <c r="E72" s="3" t="inlineStr">
        <is>
          <t>NLG-41016</t>
        </is>
      </c>
      <c r="F72" s="3" t="inlineStr">
        <is>
          <t>Yes</t>
        </is>
      </c>
      <c r="G72" s="3" t="inlineStr">
        <is>
          <t>case</t>
        </is>
      </c>
      <c r="H72" s="3" t="n">
        <v>1</v>
      </c>
      <c r="I72" s="3" t="n">
        <v>1</v>
      </c>
      <c r="J72" s="3" t="inlineStr">
        <is>
          <t>MOR-STRAT-RETAIL</t>
        </is>
      </c>
      <c r="K72" s="3" t="inlineStr">
        <is>
          <t>CLT-003</t>
        </is>
      </c>
      <c r="L72" s="2" t="inlineStr">
        <is>
          <t>SUB-NONE</t>
        </is>
      </c>
      <c r="M72" s="2" t="inlineStr">
        <is>
          <t>BO-STRAT-RETAIL</t>
        </is>
      </c>
      <c r="N72" s="3" t="inlineStr">
        <is>
          <t>Conditional</t>
        </is>
      </c>
      <c r="O72" s="3" t="inlineStr">
        <is>
          <t>Conditional</t>
        </is>
      </c>
      <c r="P72" s="3" t="inlineStr">
        <is>
          <t>ALLOC-01</t>
        </is>
      </c>
      <c r="Q72" s="2" t="inlineStr">
        <is>
          <t>COP-STRAT-RETAIL</t>
        </is>
      </c>
      <c r="R72" s="3" t="inlineStr">
        <is>
          <t>CSP-071</t>
        </is>
      </c>
      <c r="S72" s="3" t="inlineStr">
        <is>
          <t>CSP-071</t>
        </is>
      </c>
      <c r="T72" s="3" t="inlineStr">
        <is>
          <t>Active</t>
        </is>
      </c>
      <c r="U72" s="4" t="inlineStr">
        <is>
          <t>hav_seafood_sales_order_customer_service_framework_v1.xlsx</t>
        </is>
      </c>
    </row>
    <row r="73" ht="28" customHeight="1">
      <c r="A73" s="6" t="inlineStr">
        <is>
          <t>CSOR-072</t>
        </is>
      </c>
      <c r="B73" s="5" t="inlineStr">
        <is>
          <t>CSL-072</t>
        </is>
      </c>
      <c r="C73" s="5" t="inlineStr">
        <is>
          <t>CUS-004</t>
        </is>
      </c>
      <c r="D73" s="5" t="inlineStr">
        <is>
          <t>SHR-SAL-400</t>
        </is>
      </c>
      <c r="E73" s="6" t="inlineStr">
        <is>
          <t>NLG-41017</t>
        </is>
      </c>
      <c r="F73" s="6" t="inlineStr">
        <is>
          <t>Yes</t>
        </is>
      </c>
      <c r="G73" s="6" t="inlineStr">
        <is>
          <t>case</t>
        </is>
      </c>
      <c r="H73" s="6" t="n">
        <v>1</v>
      </c>
      <c r="I73" s="6" t="n">
        <v>1</v>
      </c>
      <c r="J73" s="6" t="inlineStr">
        <is>
          <t>MOR-STRAT-RETAIL</t>
        </is>
      </c>
      <c r="K73" s="6" t="inlineStr">
        <is>
          <t>CLT-003</t>
        </is>
      </c>
      <c r="L73" s="5" t="inlineStr">
        <is>
          <t>SUB-NONE</t>
        </is>
      </c>
      <c r="M73" s="5" t="inlineStr">
        <is>
          <t>BO-STRAT-RETAIL</t>
        </is>
      </c>
      <c r="N73" s="6" t="inlineStr">
        <is>
          <t>Conditional</t>
        </is>
      </c>
      <c r="O73" s="6" t="inlineStr">
        <is>
          <t>Conditional</t>
        </is>
      </c>
      <c r="P73" s="6" t="inlineStr">
        <is>
          <t>ALLOC-02</t>
        </is>
      </c>
      <c r="Q73" s="5" t="inlineStr">
        <is>
          <t>COP-STRAT-RETAIL</t>
        </is>
      </c>
      <c r="R73" s="6" t="inlineStr">
        <is>
          <t>CSP-072</t>
        </is>
      </c>
      <c r="S73" s="6" t="inlineStr">
        <is>
          <t>CSP-072</t>
        </is>
      </c>
      <c r="T73" s="6" t="inlineStr">
        <is>
          <t>Active</t>
        </is>
      </c>
      <c r="U73" s="7" t="inlineStr">
        <is>
          <t>hav_seafood_sales_order_customer_service_framework_v1.xlsx</t>
        </is>
      </c>
    </row>
    <row r="74" ht="28" customHeight="1">
      <c r="A74" s="3" t="inlineStr">
        <is>
          <t>CSOR-073</t>
        </is>
      </c>
      <c r="B74" s="2" t="inlineStr">
        <is>
          <t>CSL-073</t>
        </is>
      </c>
      <c r="C74" s="2" t="inlineStr">
        <is>
          <t>CUS-004</t>
        </is>
      </c>
      <c r="D74" s="2" t="inlineStr">
        <is>
          <t>ROE-CAN-200</t>
        </is>
      </c>
      <c r="E74" s="3" t="inlineStr">
        <is>
          <t>NLG-41018</t>
        </is>
      </c>
      <c r="F74" s="3" t="inlineStr">
        <is>
          <t>Yes</t>
        </is>
      </c>
      <c r="G74" s="3" t="inlineStr">
        <is>
          <t>case</t>
        </is>
      </c>
      <c r="H74" s="3" t="n">
        <v>1</v>
      </c>
      <c r="I74" s="3" t="n">
        <v>1</v>
      </c>
      <c r="J74" s="3" t="inlineStr">
        <is>
          <t>MOR-STRAT-RETAIL</t>
        </is>
      </c>
      <c r="K74" s="3" t="inlineStr">
        <is>
          <t>CLT-003</t>
        </is>
      </c>
      <c r="L74" s="2" t="inlineStr">
        <is>
          <t>SUB-NONE</t>
        </is>
      </c>
      <c r="M74" s="2" t="inlineStr">
        <is>
          <t>BO-STRAT-RETAIL</t>
        </is>
      </c>
      <c r="N74" s="3" t="inlineStr">
        <is>
          <t>Conditional</t>
        </is>
      </c>
      <c r="O74" s="3" t="inlineStr">
        <is>
          <t>Conditional</t>
        </is>
      </c>
      <c r="P74" s="3" t="inlineStr">
        <is>
          <t>ALLOC-01</t>
        </is>
      </c>
      <c r="Q74" s="2" t="inlineStr">
        <is>
          <t>COP-STRAT-RETAIL</t>
        </is>
      </c>
      <c r="R74" s="3" t="inlineStr">
        <is>
          <t>CSP-073</t>
        </is>
      </c>
      <c r="S74" s="3" t="inlineStr">
        <is>
          <t>CSP-073</t>
        </is>
      </c>
      <c r="T74" s="3" t="inlineStr">
        <is>
          <t>Active</t>
        </is>
      </c>
      <c r="U74" s="4" t="inlineStr">
        <is>
          <t>hav_seafood_sales_order_customer_service_framework_v1.xlsx</t>
        </is>
      </c>
    </row>
  </sheetData>
  <autoFilter ref="A1:U74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O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0" customWidth="1" min="2" max="2"/>
    <col width="21" customWidth="1" min="3" max="3"/>
    <col width="27" customWidth="1" min="4" max="4"/>
    <col width="19" customWidth="1" min="5" max="5"/>
    <col width="35" customWidth="1" min="6" max="6"/>
    <col width="24" customWidth="1" min="7" max="7"/>
    <col width="37" customWidth="1" min="8" max="8"/>
    <col width="26" customWidth="1" min="9" max="9"/>
    <col width="26" customWidth="1" min="10" max="10"/>
    <col width="29" customWidth="1" min="11" max="11"/>
    <col width="40" customWidth="1" min="12" max="12"/>
    <col width="35" customWidth="1" min="13" max="13"/>
    <col width="28" customWidth="1" min="14" max="14"/>
    <col width="40" customWidth="1" min="15" max="15"/>
  </cols>
  <sheetData>
    <row r="1" ht="36" customHeight="1">
      <c r="A1" s="1" t="inlineStr">
        <is>
          <t>Sales_Process_ID</t>
        </is>
      </c>
      <c r="B1" s="1" t="inlineStr">
        <is>
          <t>Process_Name</t>
        </is>
      </c>
      <c r="C1" s="1" t="inlineStr">
        <is>
          <t>Process_Category_ID</t>
        </is>
      </c>
      <c r="D1" s="1" t="inlineStr">
        <is>
          <t>Process_Owner_Position_ID</t>
        </is>
      </c>
      <c r="E1" s="1" t="inlineStr">
        <is>
          <t>Primary_System_ID</t>
        </is>
      </c>
      <c r="F1" s="1" t="inlineStr">
        <is>
          <t>Required_Sales_Authority_Class_ID</t>
        </is>
      </c>
      <c r="G1" s="1" t="inlineStr">
        <is>
          <t>Approval_Required_Flag</t>
        </is>
      </c>
      <c r="H1" s="1" t="inlineStr">
        <is>
          <t>Segregation_of_Duties_Required_Flag</t>
        </is>
      </c>
      <c r="I1" s="1" t="inlineStr">
        <is>
          <t>Finance_Review_Principle</t>
        </is>
      </c>
      <c r="J1" s="1" t="inlineStr">
        <is>
          <t>Quality_Review_Principle</t>
        </is>
      </c>
      <c r="K1" s="1" t="inlineStr">
        <is>
          <t>Operations_Review_Principle</t>
        </is>
      </c>
      <c r="L1" s="1" t="inlineStr">
        <is>
          <t>Primary_Output_Object</t>
        </is>
      </c>
      <c r="M1" s="1" t="inlineStr">
        <is>
          <t>Primary_Approval_Position_or_Type</t>
        </is>
      </c>
      <c r="N1" s="1" t="inlineStr">
        <is>
          <t>Active_Status</t>
        </is>
      </c>
      <c r="O1" s="1" t="inlineStr">
        <is>
          <t>Source_Workbook</t>
        </is>
      </c>
    </row>
    <row r="2" ht="28" customHeight="1">
      <c r="A2" s="2" t="inlineStr">
        <is>
          <t>SCP-001</t>
        </is>
      </c>
      <c r="B2" s="3" t="inlineStr">
        <is>
          <t>New Customer Setup</t>
        </is>
      </c>
      <c r="C2" s="3" t="inlineStr">
        <is>
          <t>SPCAT-CUST</t>
        </is>
      </c>
      <c r="D2" s="2" t="inlineStr">
        <is>
          <t>POS-SALES-COORD</t>
        </is>
      </c>
      <c r="E2" s="2" t="inlineStr">
        <is>
          <t>ESYS-006</t>
        </is>
      </c>
      <c r="F2" s="2" t="inlineStr">
        <is>
          <t>SAUTH-03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Conditional</t>
        </is>
      </c>
      <c r="J2" s="3" t="inlineStr">
        <is>
          <t>No</t>
        </is>
      </c>
      <c r="K2" s="3" t="inlineStr">
        <is>
          <t>No</t>
        </is>
      </c>
      <c r="L2" s="3" t="inlineStr">
        <is>
          <t>Customer Account</t>
        </is>
      </c>
      <c r="M2" s="3" t="inlineStr">
        <is>
          <t>POS-SALES-MGR</t>
        </is>
      </c>
      <c r="N2" s="3" t="inlineStr">
        <is>
          <t>Active</t>
        </is>
      </c>
      <c r="O2" s="4" t="inlineStr">
        <is>
          <t>hav_seafood_sales_process_authority_commercial_control_v1.xlsx</t>
        </is>
      </c>
    </row>
    <row r="3" ht="28" customHeight="1">
      <c r="A3" s="5" t="inlineStr">
        <is>
          <t>SCP-002</t>
        </is>
      </c>
      <c r="B3" s="6" t="inlineStr">
        <is>
          <t>Customer Account Master Change</t>
        </is>
      </c>
      <c r="C3" s="6" t="inlineStr">
        <is>
          <t>SPCAT-CUST</t>
        </is>
      </c>
      <c r="D3" s="5" t="inlineStr">
        <is>
          <t>POS-SALES-COORD</t>
        </is>
      </c>
      <c r="E3" s="5" t="inlineStr">
        <is>
          <t>ESYS-006</t>
        </is>
      </c>
      <c r="F3" s="5" t="inlineStr">
        <is>
          <t>SAUTH-03</t>
        </is>
      </c>
      <c r="G3" s="6" t="inlineStr">
        <is>
          <t>Yes</t>
        </is>
      </c>
      <c r="H3" s="6" t="inlineStr">
        <is>
          <t>Yes</t>
        </is>
      </c>
      <c r="I3" s="6" t="inlineStr">
        <is>
          <t>Conditional</t>
        </is>
      </c>
      <c r="J3" s="6" t="inlineStr">
        <is>
          <t>No</t>
        </is>
      </c>
      <c r="K3" s="6" t="inlineStr">
        <is>
          <t>No</t>
        </is>
      </c>
      <c r="L3" s="6" t="inlineStr">
        <is>
          <t>Customer Account</t>
        </is>
      </c>
      <c r="M3" s="6" t="inlineStr">
        <is>
          <t>POS-SALES-MGR</t>
        </is>
      </c>
      <c r="N3" s="6" t="inlineStr">
        <is>
          <t>Active</t>
        </is>
      </c>
      <c r="O3" s="7" t="inlineStr">
        <is>
          <t>hav_seafood_sales_process_authority_commercial_control_v1.xlsx</t>
        </is>
      </c>
    </row>
    <row r="4" ht="28" customHeight="1">
      <c r="A4" s="2" t="inlineStr">
        <is>
          <t>SCP-003</t>
        </is>
      </c>
      <c r="B4" s="3" t="inlineStr">
        <is>
          <t>Customer Commercial Classification Change</t>
        </is>
      </c>
      <c r="C4" s="3" t="inlineStr">
        <is>
          <t>SPCAT-CUST</t>
        </is>
      </c>
      <c r="D4" s="2" t="inlineStr">
        <is>
          <t>POS-SALES-KAM</t>
        </is>
      </c>
      <c r="E4" s="2" t="inlineStr">
        <is>
          <t>ESYS-006</t>
        </is>
      </c>
      <c r="F4" s="2" t="inlineStr">
        <is>
          <t>SAUTH-03</t>
        </is>
      </c>
      <c r="G4" s="3" t="inlineStr">
        <is>
          <t>Yes</t>
        </is>
      </c>
      <c r="H4" s="3" t="inlineStr">
        <is>
          <t>No</t>
        </is>
      </c>
      <c r="I4" s="3" t="inlineStr">
        <is>
          <t>No</t>
        </is>
      </c>
      <c r="J4" s="3" t="inlineStr">
        <is>
          <t>No</t>
        </is>
      </c>
      <c r="K4" s="3" t="inlineStr">
        <is>
          <t>No</t>
        </is>
      </c>
      <c r="L4" s="3" t="inlineStr">
        <is>
          <t>Customer Classification</t>
        </is>
      </c>
      <c r="M4" s="3" t="inlineStr">
        <is>
          <t>POS-SALES-MGR</t>
        </is>
      </c>
      <c r="N4" s="3" t="inlineStr">
        <is>
          <t>Active</t>
        </is>
      </c>
      <c r="O4" s="4" t="inlineStr">
        <is>
          <t>hav_seafood_sales_process_authority_commercial_control_v1.xlsx</t>
        </is>
      </c>
    </row>
    <row r="5" ht="28" customHeight="1">
      <c r="A5" s="5" t="inlineStr">
        <is>
          <t>SCP-004</t>
        </is>
      </c>
      <c r="B5" s="6" t="inlineStr">
        <is>
          <t>Customer Account Suspension</t>
        </is>
      </c>
      <c r="C5" s="6" t="inlineStr">
        <is>
          <t>SPCAT-CUST</t>
        </is>
      </c>
      <c r="D5" s="5" t="inlineStr">
        <is>
          <t>POS-SALES-MGR</t>
        </is>
      </c>
      <c r="E5" s="5" t="inlineStr">
        <is>
          <t>ESYS-006</t>
        </is>
      </c>
      <c r="F5" s="5" t="inlineStr">
        <is>
          <t>SAUTH-03</t>
        </is>
      </c>
      <c r="G5" s="6" t="inlineStr">
        <is>
          <t>Yes</t>
        </is>
      </c>
      <c r="H5" s="6" t="inlineStr">
        <is>
          <t>Yes</t>
        </is>
      </c>
      <c r="I5" s="6" t="inlineStr">
        <is>
          <t>Conditional</t>
        </is>
      </c>
      <c r="J5" s="6" t="inlineStr">
        <is>
          <t>Conditional</t>
        </is>
      </c>
      <c r="K5" s="6" t="inlineStr">
        <is>
          <t>No</t>
        </is>
      </c>
      <c r="L5" s="6" t="inlineStr">
        <is>
          <t>Customer Account Status</t>
        </is>
      </c>
      <c r="M5" s="6" t="inlineStr">
        <is>
          <t>POS-SALES-MGR</t>
        </is>
      </c>
      <c r="N5" s="6" t="inlineStr">
        <is>
          <t>Active</t>
        </is>
      </c>
      <c r="O5" s="7" t="inlineStr">
        <is>
          <t>hav_seafood_sales_process_authority_commercial_control_v1.xlsx</t>
        </is>
      </c>
    </row>
    <row r="6" ht="28" customHeight="1">
      <c r="A6" s="2" t="inlineStr">
        <is>
          <t>SCP-005</t>
        </is>
      </c>
      <c r="B6" s="3" t="inlineStr">
        <is>
          <t>Customer Account Closure</t>
        </is>
      </c>
      <c r="C6" s="3" t="inlineStr">
        <is>
          <t>SPCAT-CUST</t>
        </is>
      </c>
      <c r="D6" s="2" t="inlineStr">
        <is>
          <t>POS-SALES-MGR</t>
        </is>
      </c>
      <c r="E6" s="2" t="inlineStr">
        <is>
          <t>ESYS-006</t>
        </is>
      </c>
      <c r="F6" s="2" t="inlineStr">
        <is>
          <t>SAUTH-06</t>
        </is>
      </c>
      <c r="G6" s="3" t="inlineStr">
        <is>
          <t>Yes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Conditional</t>
        </is>
      </c>
      <c r="K6" s="3" t="inlineStr">
        <is>
          <t>No</t>
        </is>
      </c>
      <c r="L6" s="3" t="inlineStr">
        <is>
          <t>Customer Account Status</t>
        </is>
      </c>
      <c r="M6" s="3" t="inlineStr">
        <is>
          <t>POS-EXEC-MD</t>
        </is>
      </c>
      <c r="N6" s="3" t="inlineStr">
        <is>
          <t>Active</t>
        </is>
      </c>
      <c r="O6" s="4" t="inlineStr">
        <is>
          <t>hav_seafood_sales_process_authority_commercial_control_v1.xlsx</t>
        </is>
      </c>
    </row>
    <row r="7" ht="28" customHeight="1">
      <c r="A7" s="5" t="inlineStr">
        <is>
          <t>SCP-006</t>
        </is>
      </c>
      <c r="B7" s="6" t="inlineStr">
        <is>
          <t>Market Channel Territory Maintenance</t>
        </is>
      </c>
      <c r="C7" s="6" t="inlineStr">
        <is>
          <t>SPCAT-STRUCT</t>
        </is>
      </c>
      <c r="D7" s="5" t="inlineStr">
        <is>
          <t>POS-SALES-MGR</t>
        </is>
      </c>
      <c r="E7" s="5" t="inlineStr">
        <is>
          <t>ESYS-006</t>
        </is>
      </c>
      <c r="F7" s="5" t="inlineStr">
        <is>
          <t>SAUTH-03</t>
        </is>
      </c>
      <c r="G7" s="6" t="inlineStr">
        <is>
          <t>Yes</t>
        </is>
      </c>
      <c r="H7" s="6" t="inlineStr">
        <is>
          <t>Yes</t>
        </is>
      </c>
      <c r="I7" s="6" t="inlineStr">
        <is>
          <t>No</t>
        </is>
      </c>
      <c r="J7" s="6" t="inlineStr">
        <is>
          <t>No</t>
        </is>
      </c>
      <c r="K7" s="6" t="inlineStr">
        <is>
          <t>No</t>
        </is>
      </c>
      <c r="L7" s="6" t="inlineStr">
        <is>
          <t>Commercial Structure</t>
        </is>
      </c>
      <c r="M7" s="6" t="inlineStr">
        <is>
          <t>POS-SALES-MGR</t>
        </is>
      </c>
      <c r="N7" s="6" t="inlineStr">
        <is>
          <t>Active</t>
        </is>
      </c>
      <c r="O7" s="7" t="inlineStr">
        <is>
          <t>hav_seafood_sales_process_authority_commercial_control_v1.xlsx</t>
        </is>
      </c>
    </row>
    <row r="8" ht="28" customHeight="1">
      <c r="A8" s="2" t="inlineStr">
        <is>
          <t>SCP-007</t>
        </is>
      </c>
      <c r="B8" s="3" t="inlineStr">
        <is>
          <t>New Customer SKU Listing</t>
        </is>
      </c>
      <c r="C8" s="3" t="inlineStr">
        <is>
          <t>SPCAT-LIST</t>
        </is>
      </c>
      <c r="D8" s="2" t="inlineStr">
        <is>
          <t>POS-SALES-KAM</t>
        </is>
      </c>
      <c r="E8" s="2" t="inlineStr">
        <is>
          <t>ESYS-006</t>
        </is>
      </c>
      <c r="F8" s="2" t="inlineStr">
        <is>
          <t>SAUTH-03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No</t>
        </is>
      </c>
      <c r="J8" s="3" t="inlineStr">
        <is>
          <t>Conditional</t>
        </is>
      </c>
      <c r="K8" s="3" t="inlineStr">
        <is>
          <t>Conditional</t>
        </is>
      </c>
      <c r="L8" s="3" t="inlineStr">
        <is>
          <t>Customer SKU Listing</t>
        </is>
      </c>
      <c r="M8" s="3" t="inlineStr">
        <is>
          <t>POS-SALES-MGR</t>
        </is>
      </c>
      <c r="N8" s="3" t="inlineStr">
        <is>
          <t>Active</t>
        </is>
      </c>
      <c r="O8" s="4" t="inlineStr">
        <is>
          <t>hav_seafood_sales_process_authority_commercial_control_v1.xlsx</t>
        </is>
      </c>
    </row>
    <row r="9" ht="28" customHeight="1">
      <c r="A9" s="5" t="inlineStr">
        <is>
          <t>SCP-008</t>
        </is>
      </c>
      <c r="B9" s="6" t="inlineStr">
        <is>
          <t>Customer SKU Listing Amendment</t>
        </is>
      </c>
      <c r="C9" s="6" t="inlineStr">
        <is>
          <t>SPCAT-LIST</t>
        </is>
      </c>
      <c r="D9" s="5" t="inlineStr">
        <is>
          <t>POS-SALES-KAM</t>
        </is>
      </c>
      <c r="E9" s="5" t="inlineStr">
        <is>
          <t>ESYS-006</t>
        </is>
      </c>
      <c r="F9" s="5" t="inlineStr">
        <is>
          <t>SAUTH-03</t>
        </is>
      </c>
      <c r="G9" s="6" t="inlineStr">
        <is>
          <t>Yes</t>
        </is>
      </c>
      <c r="H9" s="6" t="inlineStr">
        <is>
          <t>Yes</t>
        </is>
      </c>
      <c r="I9" s="6" t="inlineStr">
        <is>
          <t>No</t>
        </is>
      </c>
      <c r="J9" s="6" t="inlineStr">
        <is>
          <t>Conditional</t>
        </is>
      </c>
      <c r="K9" s="6" t="inlineStr">
        <is>
          <t>Conditional</t>
        </is>
      </c>
      <c r="L9" s="6" t="inlineStr">
        <is>
          <t>Customer SKU Listing</t>
        </is>
      </c>
      <c r="M9" s="6" t="inlineStr">
        <is>
          <t>POS-SALES-MGR</t>
        </is>
      </c>
      <c r="N9" s="6" t="inlineStr">
        <is>
          <t>Active</t>
        </is>
      </c>
      <c r="O9" s="7" t="inlineStr">
        <is>
          <t>hav_seafood_sales_process_authority_commercial_control_v1.xlsx</t>
        </is>
      </c>
    </row>
    <row r="10" ht="28" customHeight="1">
      <c r="A10" s="2" t="inlineStr">
        <is>
          <t>SCP-009</t>
        </is>
      </c>
      <c r="B10" s="3" t="inlineStr">
        <is>
          <t>Customer SKU Listing Suspension</t>
        </is>
      </c>
      <c r="C10" s="3" t="inlineStr">
        <is>
          <t>SPCAT-LIST</t>
        </is>
      </c>
      <c r="D10" s="2" t="inlineStr">
        <is>
          <t>POS-SALES-MGR</t>
        </is>
      </c>
      <c r="E10" s="2" t="inlineStr">
        <is>
          <t>ESYS-006</t>
        </is>
      </c>
      <c r="F10" s="2" t="inlineStr">
        <is>
          <t>SAUTH-03</t>
        </is>
      </c>
      <c r="G10" s="3" t="inlineStr">
        <is>
          <t>Yes</t>
        </is>
      </c>
      <c r="H10" s="3" t="inlineStr">
        <is>
          <t>Yes</t>
        </is>
      </c>
      <c r="I10" s="3" t="inlineStr">
        <is>
          <t>No</t>
        </is>
      </c>
      <c r="J10" s="3" t="inlineStr">
        <is>
          <t>Conditional</t>
        </is>
      </c>
      <c r="K10" s="3" t="inlineStr">
        <is>
          <t>Conditional</t>
        </is>
      </c>
      <c r="L10" s="3" t="inlineStr">
        <is>
          <t>Listing Status</t>
        </is>
      </c>
      <c r="M10" s="3" t="inlineStr">
        <is>
          <t>POS-SALES-MGR</t>
        </is>
      </c>
      <c r="N10" s="3" t="inlineStr">
        <is>
          <t>Active</t>
        </is>
      </c>
      <c r="O10" s="4" t="inlineStr">
        <is>
          <t>hav_seafood_sales_process_authority_commercial_control_v1.xlsx</t>
        </is>
      </c>
    </row>
    <row r="11" ht="28" customHeight="1">
      <c r="A11" s="5" t="inlineStr">
        <is>
          <t>SCP-010</t>
        </is>
      </c>
      <c r="B11" s="6" t="inlineStr">
        <is>
          <t>Customer Product Delisting</t>
        </is>
      </c>
      <c r="C11" s="6" t="inlineStr">
        <is>
          <t>SPCAT-LIST</t>
        </is>
      </c>
      <c r="D11" s="5" t="inlineStr">
        <is>
          <t>POS-SALES-KAM</t>
        </is>
      </c>
      <c r="E11" s="5" t="inlineStr">
        <is>
          <t>ESYS-006</t>
        </is>
      </c>
      <c r="F11" s="5" t="inlineStr">
        <is>
          <t>SAUTH-03</t>
        </is>
      </c>
      <c r="G11" s="6" t="inlineStr">
        <is>
          <t>Yes</t>
        </is>
      </c>
      <c r="H11" s="6" t="inlineStr">
        <is>
          <t>Yes</t>
        </is>
      </c>
      <c r="I11" s="6" t="inlineStr">
        <is>
          <t>No</t>
        </is>
      </c>
      <c r="J11" s="6" t="inlineStr">
        <is>
          <t>Conditional</t>
        </is>
      </c>
      <c r="K11" s="6" t="inlineStr">
        <is>
          <t>Conditional</t>
        </is>
      </c>
      <c r="L11" s="6" t="inlineStr">
        <is>
          <t>Listing Status</t>
        </is>
      </c>
      <c r="M11" s="6" t="inlineStr">
        <is>
          <t>POS-SALES-MGR</t>
        </is>
      </c>
      <c r="N11" s="6" t="inlineStr">
        <is>
          <t>Active</t>
        </is>
      </c>
      <c r="O11" s="7" t="inlineStr">
        <is>
          <t>hav_seafood_sales_process_authority_commercial_control_v1.xlsx</t>
        </is>
      </c>
    </row>
    <row r="12" ht="28" customHeight="1">
      <c r="A12" s="2" t="inlineStr">
        <is>
          <t>SCP-011</t>
        </is>
      </c>
      <c r="B12" s="3" t="inlineStr">
        <is>
          <t>Customer Product Code Change</t>
        </is>
      </c>
      <c r="C12" s="3" t="inlineStr">
        <is>
          <t>SPCAT-LIST</t>
        </is>
      </c>
      <c r="D12" s="2" t="inlineStr">
        <is>
          <t>POS-SALES-COORD</t>
        </is>
      </c>
      <c r="E12" s="2" t="inlineStr">
        <is>
          <t>ESYS-001</t>
        </is>
      </c>
      <c r="F12" s="2" t="inlineStr">
        <is>
          <t>SAUTH-03</t>
        </is>
      </c>
      <c r="G12" s="3" t="inlineStr">
        <is>
          <t>Yes</t>
        </is>
      </c>
      <c r="H12" s="3" t="inlineStr">
        <is>
          <t>Yes</t>
        </is>
      </c>
      <c r="I12" s="3" t="inlineStr">
        <is>
          <t>No</t>
        </is>
      </c>
      <c r="J12" s="3" t="inlineStr">
        <is>
          <t>No</t>
        </is>
      </c>
      <c r="K12" s="3" t="inlineStr">
        <is>
          <t>No</t>
        </is>
      </c>
      <c r="L12" s="3" t="inlineStr">
        <is>
          <t>Customer Product Code</t>
        </is>
      </c>
      <c r="M12" s="3" t="inlineStr">
        <is>
          <t>POS-SALES-MGR</t>
        </is>
      </c>
      <c r="N12" s="3" t="inlineStr">
        <is>
          <t>Active</t>
        </is>
      </c>
      <c r="O12" s="4" t="inlineStr">
        <is>
          <t>hav_seafood_sales_process_authority_commercial_control_v1.xlsx</t>
        </is>
      </c>
    </row>
    <row r="13" ht="28" customHeight="1">
      <c r="A13" s="5" t="inlineStr">
        <is>
          <t>SCP-012</t>
        </is>
      </c>
      <c r="B13" s="6" t="inlineStr">
        <is>
          <t>New Price List</t>
        </is>
      </c>
      <c r="C13" s="6" t="inlineStr">
        <is>
          <t>SPCAT-PRICE</t>
        </is>
      </c>
      <c r="D13" s="5" t="inlineStr">
        <is>
          <t>POS-SALES-ANALYST</t>
        </is>
      </c>
      <c r="E13" s="5" t="inlineStr">
        <is>
          <t>ESYS-001</t>
        </is>
      </c>
      <c r="F13" s="5" t="inlineStr">
        <is>
          <t>SAUTH-03</t>
        </is>
      </c>
      <c r="G13" s="6" t="inlineStr">
        <is>
          <t>Yes</t>
        </is>
      </c>
      <c r="H13" s="6" t="inlineStr">
        <is>
          <t>Yes</t>
        </is>
      </c>
      <c r="I13" s="6" t="inlineStr">
        <is>
          <t>Conditional</t>
        </is>
      </c>
      <c r="J13" s="6" t="inlineStr">
        <is>
          <t>No</t>
        </is>
      </c>
      <c r="K13" s="6" t="inlineStr">
        <is>
          <t>No</t>
        </is>
      </c>
      <c r="L13" s="6" t="inlineStr">
        <is>
          <t>Price List</t>
        </is>
      </c>
      <c r="M13" s="6" t="inlineStr">
        <is>
          <t>POS-SALES-MGR</t>
        </is>
      </c>
      <c r="N13" s="6" t="inlineStr">
        <is>
          <t>Active</t>
        </is>
      </c>
      <c r="O13" s="7" t="inlineStr">
        <is>
          <t>hav_seafood_sales_process_authority_commercial_control_v1.xlsx</t>
        </is>
      </c>
    </row>
    <row r="14" ht="28" customHeight="1">
      <c r="A14" s="2" t="inlineStr">
        <is>
          <t>SCP-013</t>
        </is>
      </c>
      <c r="B14" s="3" t="inlineStr">
        <is>
          <t>Standard Price Change</t>
        </is>
      </c>
      <c r="C14" s="3" t="inlineStr">
        <is>
          <t>SPCAT-PRICE</t>
        </is>
      </c>
      <c r="D14" s="2" t="inlineStr">
        <is>
          <t>POS-SALES-ANALYST</t>
        </is>
      </c>
      <c r="E14" s="2" t="inlineStr">
        <is>
          <t>ESYS-001</t>
        </is>
      </c>
      <c r="F14" s="2" t="inlineStr">
        <is>
          <t>SAUTH-03</t>
        </is>
      </c>
      <c r="G14" s="3" t="inlineStr">
        <is>
          <t>Yes</t>
        </is>
      </c>
      <c r="H14" s="3" t="inlineStr">
        <is>
          <t>Yes</t>
        </is>
      </c>
      <c r="I14" s="3" t="inlineStr">
        <is>
          <t>Conditional</t>
        </is>
      </c>
      <c r="J14" s="3" t="inlineStr">
        <is>
          <t>No</t>
        </is>
      </c>
      <c r="K14" s="3" t="inlineStr">
        <is>
          <t>No</t>
        </is>
      </c>
      <c r="L14" s="3" t="inlineStr">
        <is>
          <t>Price List Line</t>
        </is>
      </c>
      <c r="M14" s="3" t="inlineStr">
        <is>
          <t>POS-SALES-MGR</t>
        </is>
      </c>
      <c r="N14" s="3" t="inlineStr">
        <is>
          <t>Active</t>
        </is>
      </c>
      <c r="O14" s="4" t="inlineStr">
        <is>
          <t>hav_seafood_sales_process_authority_commercial_control_v1.xlsx</t>
        </is>
      </c>
    </row>
    <row r="15" ht="28" customHeight="1">
      <c r="A15" s="5" t="inlineStr">
        <is>
          <t>SCP-014</t>
        </is>
      </c>
      <c r="B15" s="6" t="inlineStr">
        <is>
          <t>Customer Specific Price</t>
        </is>
      </c>
      <c r="C15" s="6" t="inlineStr">
        <is>
          <t>SPCAT-PRICE</t>
        </is>
      </c>
      <c r="D15" s="5" t="inlineStr">
        <is>
          <t>POS-SALES-KAM</t>
        </is>
      </c>
      <c r="E15" s="5" t="inlineStr">
        <is>
          <t>ESYS-001</t>
        </is>
      </c>
      <c r="F15" s="5" t="inlineStr">
        <is>
          <t>SAUTH-03</t>
        </is>
      </c>
      <c r="G15" s="6" t="inlineStr">
        <is>
          <t>Yes</t>
        </is>
      </c>
      <c r="H15" s="6" t="inlineStr">
        <is>
          <t>Yes</t>
        </is>
      </c>
      <c r="I15" s="6" t="inlineStr">
        <is>
          <t>Conditional</t>
        </is>
      </c>
      <c r="J15" s="6" t="inlineStr">
        <is>
          <t>No</t>
        </is>
      </c>
      <c r="K15" s="6" t="inlineStr">
        <is>
          <t>No</t>
        </is>
      </c>
      <c r="L15" s="6" t="inlineStr">
        <is>
          <t>Customer SKU Price</t>
        </is>
      </c>
      <c r="M15" s="6" t="inlineStr">
        <is>
          <t>POS-SALES-MGR</t>
        </is>
      </c>
      <c r="N15" s="6" t="inlineStr">
        <is>
          <t>Active</t>
        </is>
      </c>
      <c r="O15" s="7" t="inlineStr">
        <is>
          <t>hav_seafood_sales_process_authority_commercial_control_v1.xlsx</t>
        </is>
      </c>
    </row>
    <row r="16" ht="28" customHeight="1">
      <c r="A16" s="2" t="inlineStr">
        <is>
          <t>SCP-015</t>
        </is>
      </c>
      <c r="B16" s="3" t="inlineStr">
        <is>
          <t>Discount or Volume Pricing Exception</t>
        </is>
      </c>
      <c r="C16" s="3" t="inlineStr">
        <is>
          <t>SPCAT-PRICE</t>
        </is>
      </c>
      <c r="D16" s="2" t="inlineStr">
        <is>
          <t>POS-SALES-KAM</t>
        </is>
      </c>
      <c r="E16" s="2" t="inlineStr">
        <is>
          <t>ESYS-001</t>
        </is>
      </c>
      <c r="F16" s="2" t="inlineStr">
        <is>
          <t>SAUTH-06</t>
        </is>
      </c>
      <c r="G16" s="3" t="inlineStr">
        <is>
          <t>Yes</t>
        </is>
      </c>
      <c r="H16" s="3" t="inlineStr">
        <is>
          <t>Yes</t>
        </is>
      </c>
      <c r="I16" s="3" t="inlineStr">
        <is>
          <t>Yes</t>
        </is>
      </c>
      <c r="J16" s="3" t="inlineStr">
        <is>
          <t>No</t>
        </is>
      </c>
      <c r="K16" s="3" t="inlineStr">
        <is>
          <t>No</t>
        </is>
      </c>
      <c r="L16" s="3" t="inlineStr">
        <is>
          <t>Pricing Exception</t>
        </is>
      </c>
      <c r="M16" s="3" t="inlineStr">
        <is>
          <t>POS-EXEC-MD</t>
        </is>
      </c>
      <c r="N16" s="3" t="inlineStr">
        <is>
          <t>Active</t>
        </is>
      </c>
      <c r="O16" s="4" t="inlineStr">
        <is>
          <t>hav_seafood_sales_process_authority_commercial_control_v1.xlsx</t>
        </is>
      </c>
    </row>
    <row r="17" ht="28" customHeight="1">
      <c r="A17" s="5" t="inlineStr">
        <is>
          <t>SCP-016</t>
        </is>
      </c>
      <c r="B17" s="6" t="inlineStr">
        <is>
          <t>Rebate Profile Setup or Material Change</t>
        </is>
      </c>
      <c r="C17" s="6" t="inlineStr">
        <is>
          <t>SPCAT-PRICE</t>
        </is>
      </c>
      <c r="D17" s="5" t="inlineStr">
        <is>
          <t>POS-SALES-MGR</t>
        </is>
      </c>
      <c r="E17" s="5" t="inlineStr">
        <is>
          <t>ESYS-006</t>
        </is>
      </c>
      <c r="F17" s="5" t="inlineStr">
        <is>
          <t>SAUTH-06</t>
        </is>
      </c>
      <c r="G17" s="6" t="inlineStr">
        <is>
          <t>Yes</t>
        </is>
      </c>
      <c r="H17" s="6" t="inlineStr">
        <is>
          <t>Yes</t>
        </is>
      </c>
      <c r="I17" s="6" t="inlineStr">
        <is>
          <t>Yes</t>
        </is>
      </c>
      <c r="J17" s="6" t="inlineStr">
        <is>
          <t>No</t>
        </is>
      </c>
      <c r="K17" s="6" t="inlineStr">
        <is>
          <t>No</t>
        </is>
      </c>
      <c r="L17" s="6" t="inlineStr">
        <is>
          <t>Rebate Profile</t>
        </is>
      </c>
      <c r="M17" s="6" t="inlineStr">
        <is>
          <t>POS-EXEC-MD</t>
        </is>
      </c>
      <c r="N17" s="6" t="inlineStr">
        <is>
          <t>Active</t>
        </is>
      </c>
      <c r="O17" s="7" t="inlineStr">
        <is>
          <t>hav_seafood_sales_process_authority_commercial_control_v1.xlsx</t>
        </is>
      </c>
    </row>
    <row r="18" ht="28" customHeight="1">
      <c r="A18" s="2" t="inlineStr">
        <is>
          <t>SCP-017</t>
        </is>
      </c>
      <c r="B18" s="3" t="inlineStr">
        <is>
          <t>Commercial Allowance Approval</t>
        </is>
      </c>
      <c r="C18" s="3" t="inlineStr">
        <is>
          <t>SPCAT-PRICE</t>
        </is>
      </c>
      <c r="D18" s="2" t="inlineStr">
        <is>
          <t>POS-SALES-MGR</t>
        </is>
      </c>
      <c r="E18" s="2" t="inlineStr">
        <is>
          <t>ESYS-006</t>
        </is>
      </c>
      <c r="F18" s="2" t="inlineStr">
        <is>
          <t>SAUTH-06</t>
        </is>
      </c>
      <c r="G18" s="3" t="inlineStr">
        <is>
          <t>Yes</t>
        </is>
      </c>
      <c r="H18" s="3" t="inlineStr">
        <is>
          <t>Yes</t>
        </is>
      </c>
      <c r="I18" s="3" t="inlineStr">
        <is>
          <t>Yes</t>
        </is>
      </c>
      <c r="J18" s="3" t="inlineStr">
        <is>
          <t>No</t>
        </is>
      </c>
      <c r="K18" s="3" t="inlineStr">
        <is>
          <t>No</t>
        </is>
      </c>
      <c r="L18" s="3" t="inlineStr">
        <is>
          <t>Commercial Allowance</t>
        </is>
      </c>
      <c r="M18" s="3" t="inlineStr">
        <is>
          <t>POS-EXEC-MD</t>
        </is>
      </c>
      <c r="N18" s="3" t="inlineStr">
        <is>
          <t>Active</t>
        </is>
      </c>
      <c r="O18" s="4" t="inlineStr">
        <is>
          <t>hav_seafood_sales_process_authority_commercial_control_v1.xlsx</t>
        </is>
      </c>
    </row>
    <row r="19" ht="28" customHeight="1">
      <c r="A19" s="5" t="inlineStr">
        <is>
          <t>SCP-018</t>
        </is>
      </c>
      <c r="B19" s="6" t="inlineStr">
        <is>
          <t>Surcharge Exception</t>
        </is>
      </c>
      <c r="C19" s="6" t="inlineStr">
        <is>
          <t>SPCAT-PRICE</t>
        </is>
      </c>
      <c r="D19" s="5" t="inlineStr">
        <is>
          <t>POS-SALES-KAM</t>
        </is>
      </c>
      <c r="E19" s="5" t="inlineStr">
        <is>
          <t>ESYS-001</t>
        </is>
      </c>
      <c r="F19" s="5" t="inlineStr">
        <is>
          <t>SAUTH-03</t>
        </is>
      </c>
      <c r="G19" s="6" t="inlineStr">
        <is>
          <t>Yes</t>
        </is>
      </c>
      <c r="H19" s="6" t="inlineStr">
        <is>
          <t>Yes</t>
        </is>
      </c>
      <c r="I19" s="6" t="inlineStr">
        <is>
          <t>Conditional</t>
        </is>
      </c>
      <c r="J19" s="6" t="inlineStr">
        <is>
          <t>No</t>
        </is>
      </c>
      <c r="K19" s="6" t="inlineStr">
        <is>
          <t>No</t>
        </is>
      </c>
      <c r="L19" s="6" t="inlineStr">
        <is>
          <t>Surcharge Exception</t>
        </is>
      </c>
      <c r="M19" s="6" t="inlineStr">
        <is>
          <t>POS-SALES-MGR</t>
        </is>
      </c>
      <c r="N19" s="6" t="inlineStr">
        <is>
          <t>Active</t>
        </is>
      </c>
      <c r="O19" s="7" t="inlineStr">
        <is>
          <t>hav_seafood_sales_process_authority_commercial_control_v1.xlsx</t>
        </is>
      </c>
    </row>
    <row r="20" ht="28" customHeight="1">
      <c r="A20" s="2" t="inlineStr">
        <is>
          <t>SCP-019</t>
        </is>
      </c>
      <c r="B20" s="3" t="inlineStr">
        <is>
          <t>Commercial Term Profile Setup or Change</t>
        </is>
      </c>
      <c r="C20" s="3" t="inlineStr">
        <is>
          <t>SPCAT-PRICE</t>
        </is>
      </c>
      <c r="D20" s="2" t="inlineStr">
        <is>
          <t>POS-SALES-ANALYST</t>
        </is>
      </c>
      <c r="E20" s="2" t="inlineStr">
        <is>
          <t>ESYS-006</t>
        </is>
      </c>
      <c r="F20" s="2" t="inlineStr">
        <is>
          <t>SAUTH-03</t>
        </is>
      </c>
      <c r="G20" s="3" t="inlineStr">
        <is>
          <t>Yes</t>
        </is>
      </c>
      <c r="H20" s="3" t="inlineStr">
        <is>
          <t>Yes</t>
        </is>
      </c>
      <c r="I20" s="3" t="inlineStr">
        <is>
          <t>Conditional</t>
        </is>
      </c>
      <c r="J20" s="3" t="inlineStr">
        <is>
          <t>No</t>
        </is>
      </c>
      <c r="K20" s="3" t="inlineStr">
        <is>
          <t>No</t>
        </is>
      </c>
      <c r="L20" s="3" t="inlineStr">
        <is>
          <t>Commercial Term Profile</t>
        </is>
      </c>
      <c r="M20" s="3" t="inlineStr">
        <is>
          <t>POS-SALES-MGR</t>
        </is>
      </c>
      <c r="N20" s="3" t="inlineStr">
        <is>
          <t>Active</t>
        </is>
      </c>
      <c r="O20" s="4" t="inlineStr">
        <is>
          <t>hav_seafood_sales_process_authority_commercial_control_v1.xlsx</t>
        </is>
      </c>
    </row>
    <row r="21" ht="28" customHeight="1">
      <c r="A21" s="5" t="inlineStr">
        <is>
          <t>SCP-020</t>
        </is>
      </c>
      <c r="B21" s="6" t="inlineStr">
        <is>
          <t>New Customer Agreement</t>
        </is>
      </c>
      <c r="C21" s="6" t="inlineStr">
        <is>
          <t>SPCAT-AGR</t>
        </is>
      </c>
      <c r="D21" s="5" t="inlineStr">
        <is>
          <t>POS-SALES-KAM</t>
        </is>
      </c>
      <c r="E21" s="5" t="inlineStr">
        <is>
          <t>ESYS-006</t>
        </is>
      </c>
      <c r="F21" s="5" t="inlineStr">
        <is>
          <t>SAUTH-03</t>
        </is>
      </c>
      <c r="G21" s="6" t="inlineStr">
        <is>
          <t>Yes</t>
        </is>
      </c>
      <c r="H21" s="6" t="inlineStr">
        <is>
          <t>Yes</t>
        </is>
      </c>
      <c r="I21" s="6" t="inlineStr">
        <is>
          <t>Conditional</t>
        </is>
      </c>
      <c r="J21" s="6" t="inlineStr">
        <is>
          <t>Conditional</t>
        </is>
      </c>
      <c r="K21" s="6" t="inlineStr">
        <is>
          <t>Conditional</t>
        </is>
      </c>
      <c r="L21" s="6" t="inlineStr">
        <is>
          <t>Customer Agreement</t>
        </is>
      </c>
      <c r="M21" s="6" t="inlineStr">
        <is>
          <t>POS-SALES-MGR</t>
        </is>
      </c>
      <c r="N21" s="6" t="inlineStr">
        <is>
          <t>Active</t>
        </is>
      </c>
      <c r="O21" s="7" t="inlineStr">
        <is>
          <t>hav_seafood_sales_process_authority_commercial_control_v1.xlsx</t>
        </is>
      </c>
    </row>
    <row r="22" ht="28" customHeight="1">
      <c r="A22" s="2" t="inlineStr">
        <is>
          <t>SCP-021</t>
        </is>
      </c>
      <c r="B22" s="3" t="inlineStr">
        <is>
          <t>Customer Agreement Renewal</t>
        </is>
      </c>
      <c r="C22" s="3" t="inlineStr">
        <is>
          <t>SPCAT-AGR</t>
        </is>
      </c>
      <c r="D22" s="2" t="inlineStr">
        <is>
          <t>POS-SALES-KAM</t>
        </is>
      </c>
      <c r="E22" s="2" t="inlineStr">
        <is>
          <t>ESYS-006</t>
        </is>
      </c>
      <c r="F22" s="2" t="inlineStr">
        <is>
          <t>SAUTH-03</t>
        </is>
      </c>
      <c r="G22" s="3" t="inlineStr">
        <is>
          <t>Yes</t>
        </is>
      </c>
      <c r="H22" s="3" t="inlineStr">
        <is>
          <t>Yes</t>
        </is>
      </c>
      <c r="I22" s="3" t="inlineStr">
        <is>
          <t>Conditional</t>
        </is>
      </c>
      <c r="J22" s="3" t="inlineStr">
        <is>
          <t>Conditional</t>
        </is>
      </c>
      <c r="K22" s="3" t="inlineStr">
        <is>
          <t>Conditional</t>
        </is>
      </c>
      <c r="L22" s="3" t="inlineStr">
        <is>
          <t>Customer Agreement</t>
        </is>
      </c>
      <c r="M22" s="3" t="inlineStr">
        <is>
          <t>POS-SALES-MGR</t>
        </is>
      </c>
      <c r="N22" s="3" t="inlineStr">
        <is>
          <t>Active</t>
        </is>
      </c>
      <c r="O22" s="4" t="inlineStr">
        <is>
          <t>hav_seafood_sales_process_authority_commercial_control_v1.xlsx</t>
        </is>
      </c>
    </row>
    <row r="23" ht="28" customHeight="1">
      <c r="A23" s="5" t="inlineStr">
        <is>
          <t>SCP-022</t>
        </is>
      </c>
      <c r="B23" s="6" t="inlineStr">
        <is>
          <t>Material Customer Agreement Amendment</t>
        </is>
      </c>
      <c r="C23" s="6" t="inlineStr">
        <is>
          <t>SPCAT-AGR</t>
        </is>
      </c>
      <c r="D23" s="5" t="inlineStr">
        <is>
          <t>POS-SALES-MGR</t>
        </is>
      </c>
      <c r="E23" s="5" t="inlineStr">
        <is>
          <t>ESYS-006</t>
        </is>
      </c>
      <c r="F23" s="5" t="inlineStr">
        <is>
          <t>SAUTH-06</t>
        </is>
      </c>
      <c r="G23" s="6" t="inlineStr">
        <is>
          <t>Yes</t>
        </is>
      </c>
      <c r="H23" s="6" t="inlineStr">
        <is>
          <t>Yes</t>
        </is>
      </c>
      <c r="I23" s="6" t="inlineStr">
        <is>
          <t>Yes</t>
        </is>
      </c>
      <c r="J23" s="6" t="inlineStr">
        <is>
          <t>Conditional</t>
        </is>
      </c>
      <c r="K23" s="6" t="inlineStr">
        <is>
          <t>Conditional</t>
        </is>
      </c>
      <c r="L23" s="6" t="inlineStr">
        <is>
          <t>Agreement Amendment</t>
        </is>
      </c>
      <c r="M23" s="6" t="inlineStr">
        <is>
          <t>POS-EXEC-MD</t>
        </is>
      </c>
      <c r="N23" s="6" t="inlineStr">
        <is>
          <t>Active</t>
        </is>
      </c>
      <c r="O23" s="7" t="inlineStr">
        <is>
          <t>hav_seafood_sales_process_authority_commercial_control_v1.xlsx</t>
        </is>
      </c>
    </row>
    <row r="24" ht="28" customHeight="1">
      <c r="A24" s="2" t="inlineStr">
        <is>
          <t>SCP-023</t>
        </is>
      </c>
      <c r="B24" s="3" t="inlineStr">
        <is>
          <t>Customer Agreement Termination</t>
        </is>
      </c>
      <c r="C24" s="3" t="inlineStr">
        <is>
          <t>SPCAT-AGR</t>
        </is>
      </c>
      <c r="D24" s="2" t="inlineStr">
        <is>
          <t>POS-SALES-MGR</t>
        </is>
      </c>
      <c r="E24" s="2" t="inlineStr">
        <is>
          <t>ESYS-006</t>
        </is>
      </c>
      <c r="F24" s="2" t="inlineStr">
        <is>
          <t>SAUTH-06</t>
        </is>
      </c>
      <c r="G24" s="3" t="inlineStr">
        <is>
          <t>Yes</t>
        </is>
      </c>
      <c r="H24" s="3" t="inlineStr">
        <is>
          <t>Yes</t>
        </is>
      </c>
      <c r="I24" s="3" t="inlineStr">
        <is>
          <t>Yes</t>
        </is>
      </c>
      <c r="J24" s="3" t="inlineStr">
        <is>
          <t>Conditional</t>
        </is>
      </c>
      <c r="K24" s="3" t="inlineStr">
        <is>
          <t>Conditional</t>
        </is>
      </c>
      <c r="L24" s="3" t="inlineStr">
        <is>
          <t>Agreement Status</t>
        </is>
      </c>
      <c r="M24" s="3" t="inlineStr">
        <is>
          <t>POS-EXEC-MD</t>
        </is>
      </c>
      <c r="N24" s="3" t="inlineStr">
        <is>
          <t>Active</t>
        </is>
      </c>
      <c r="O24" s="4" t="inlineStr">
        <is>
          <t>hav_seafood_sales_process_authority_commercial_control_v1.xlsx</t>
        </is>
      </c>
    </row>
    <row r="25" ht="28" customHeight="1">
      <c r="A25" s="5" t="inlineStr">
        <is>
          <t>SCP-024</t>
        </is>
      </c>
      <c r="B25" s="6" t="inlineStr">
        <is>
          <t>Exclusivity or Material Commitment Approval</t>
        </is>
      </c>
      <c r="C25" s="6" t="inlineStr">
        <is>
          <t>SPCAT-AGR</t>
        </is>
      </c>
      <c r="D25" s="5" t="inlineStr">
        <is>
          <t>POS-SALES-MGR</t>
        </is>
      </c>
      <c r="E25" s="5" t="inlineStr">
        <is>
          <t>ESYS-006</t>
        </is>
      </c>
      <c r="F25" s="5" t="inlineStr">
        <is>
          <t>SAUTH-06</t>
        </is>
      </c>
      <c r="G25" s="6" t="inlineStr">
        <is>
          <t>Yes</t>
        </is>
      </c>
      <c r="H25" s="6" t="inlineStr">
        <is>
          <t>Yes</t>
        </is>
      </c>
      <c r="I25" s="6" t="inlineStr">
        <is>
          <t>Yes</t>
        </is>
      </c>
      <c r="J25" s="6" t="inlineStr">
        <is>
          <t>Conditional</t>
        </is>
      </c>
      <c r="K25" s="6" t="inlineStr">
        <is>
          <t>Yes</t>
        </is>
      </c>
      <c r="L25" s="6" t="inlineStr">
        <is>
          <t>Agreement Commitment / Exclusivity</t>
        </is>
      </c>
      <c r="M25" s="6" t="inlineStr">
        <is>
          <t>POS-EXEC-MD</t>
        </is>
      </c>
      <c r="N25" s="6" t="inlineStr">
        <is>
          <t>Active</t>
        </is>
      </c>
      <c r="O25" s="7" t="inlineStr">
        <is>
          <t>hav_seafood_sales_process_authority_commercial_control_v1.xlsx</t>
        </is>
      </c>
    </row>
    <row r="26" ht="28" customHeight="1">
      <c r="A26" s="2" t="inlineStr">
        <is>
          <t>SCP-025</t>
        </is>
      </c>
      <c r="B26" s="3" t="inlineStr">
        <is>
          <t>Demand Plan Preparation</t>
        </is>
      </c>
      <c r="C26" s="3" t="inlineStr">
        <is>
          <t>SPCAT-DEMAND</t>
        </is>
      </c>
      <c r="D26" s="2" t="inlineStr">
        <is>
          <t>POS-SALES-ANALYST</t>
        </is>
      </c>
      <c r="E26" s="2" t="inlineStr">
        <is>
          <t>ESYS-006</t>
        </is>
      </c>
      <c r="F26" s="2" t="inlineStr">
        <is>
          <t>SAUTH-01</t>
        </is>
      </c>
      <c r="G26" s="3" t="inlineStr">
        <is>
          <t>No</t>
        </is>
      </c>
      <c r="H26" s="3" t="inlineStr">
        <is>
          <t>No</t>
        </is>
      </c>
      <c r="I26" s="3" t="inlineStr">
        <is>
          <t>No</t>
        </is>
      </c>
      <c r="J26" s="3" t="inlineStr">
        <is>
          <t>No</t>
        </is>
      </c>
      <c r="K26" s="3" t="inlineStr">
        <is>
          <t>No</t>
        </is>
      </c>
      <c r="L26" s="3" t="inlineStr">
        <is>
          <t>Working Demand Plan</t>
        </is>
      </c>
      <c r="M26" s="3" t="n"/>
      <c r="N26" s="3" t="inlineStr">
        <is>
          <t>Active</t>
        </is>
      </c>
      <c r="O26" s="4" t="inlineStr">
        <is>
          <t>hav_seafood_sales_process_authority_commercial_control_v1.xlsx</t>
        </is>
      </c>
    </row>
    <row r="27" ht="28" customHeight="1">
      <c r="A27" s="5" t="inlineStr">
        <is>
          <t>SCP-026</t>
        </is>
      </c>
      <c r="B27" s="6" t="inlineStr">
        <is>
          <t>Customer Forecast Review</t>
        </is>
      </c>
      <c r="C27" s="6" t="inlineStr">
        <is>
          <t>SPCAT-DEMAND</t>
        </is>
      </c>
      <c r="D27" s="5" t="inlineStr">
        <is>
          <t>POS-SALES-KAM</t>
        </is>
      </c>
      <c r="E27" s="5" t="inlineStr">
        <is>
          <t>ESYS-006</t>
        </is>
      </c>
      <c r="F27" s="5" t="inlineStr">
        <is>
          <t>SAUTH-01</t>
        </is>
      </c>
      <c r="G27" s="6" t="inlineStr">
        <is>
          <t>No</t>
        </is>
      </c>
      <c r="H27" s="6" t="inlineStr">
        <is>
          <t>No</t>
        </is>
      </c>
      <c r="I27" s="6" t="inlineStr">
        <is>
          <t>No</t>
        </is>
      </c>
      <c r="J27" s="6" t="inlineStr">
        <is>
          <t>No</t>
        </is>
      </c>
      <c r="K27" s="6" t="inlineStr">
        <is>
          <t>No</t>
        </is>
      </c>
      <c r="L27" s="6" t="inlineStr">
        <is>
          <t>Reviewed Account Forecast</t>
        </is>
      </c>
      <c r="M27" s="6" t="n"/>
      <c r="N27" s="6" t="inlineStr">
        <is>
          <t>Active</t>
        </is>
      </c>
      <c r="O27" s="7" t="inlineStr">
        <is>
          <t>hav_seafood_sales_process_authority_commercial_control_v1.xlsx</t>
        </is>
      </c>
    </row>
    <row r="28" ht="28" customHeight="1">
      <c r="A28" s="2" t="inlineStr">
        <is>
          <t>SCP-027</t>
        </is>
      </c>
      <c r="B28" s="3" t="inlineStr">
        <is>
          <t>Demand Consensus Approval</t>
        </is>
      </c>
      <c r="C28" s="3" t="inlineStr">
        <is>
          <t>SPCAT-DEMAND</t>
        </is>
      </c>
      <c r="D28" s="2" t="inlineStr">
        <is>
          <t>POS-SALES-MGR</t>
        </is>
      </c>
      <c r="E28" s="2" t="inlineStr">
        <is>
          <t>ESYS-006</t>
        </is>
      </c>
      <c r="F28" s="2" t="inlineStr">
        <is>
          <t>SAUTH-03</t>
        </is>
      </c>
      <c r="G28" s="3" t="inlineStr">
        <is>
          <t>Yes</t>
        </is>
      </c>
      <c r="H28" s="3" t="inlineStr">
        <is>
          <t>Yes</t>
        </is>
      </c>
      <c r="I28" s="3" t="inlineStr">
        <is>
          <t>No</t>
        </is>
      </c>
      <c r="J28" s="3" t="inlineStr">
        <is>
          <t>No</t>
        </is>
      </c>
      <c r="K28" s="3" t="inlineStr">
        <is>
          <t>Yes</t>
        </is>
      </c>
      <c r="L28" s="3" t="inlineStr">
        <is>
          <t>Consensus Demand Plan</t>
        </is>
      </c>
      <c r="M28" s="3" t="inlineStr">
        <is>
          <t>POS-SALES-MGR</t>
        </is>
      </c>
      <c r="N28" s="3" t="inlineStr">
        <is>
          <t>Active</t>
        </is>
      </c>
      <c r="O28" s="4" t="inlineStr">
        <is>
          <t>hav_seafood_sales_process_authority_commercial_control_v1.xlsx</t>
        </is>
      </c>
    </row>
    <row r="29" ht="28" customHeight="1">
      <c r="A29" s="5" t="inlineStr">
        <is>
          <t>SCP-028</t>
        </is>
      </c>
      <c r="B29" s="6" t="inlineStr">
        <is>
          <t>Forecast Override</t>
        </is>
      </c>
      <c r="C29" s="6" t="inlineStr">
        <is>
          <t>SPCAT-DEMAND</t>
        </is>
      </c>
      <c r="D29" s="5" t="inlineStr">
        <is>
          <t>POS-SALES-ANALYST</t>
        </is>
      </c>
      <c r="E29" s="5" t="inlineStr">
        <is>
          <t>ESYS-006</t>
        </is>
      </c>
      <c r="F29" s="5" t="inlineStr">
        <is>
          <t>SAUTH-03</t>
        </is>
      </c>
      <c r="G29" s="6" t="inlineStr">
        <is>
          <t>Conditional</t>
        </is>
      </c>
      <c r="H29" s="6" t="inlineStr">
        <is>
          <t>Yes</t>
        </is>
      </c>
      <c r="I29" s="6" t="inlineStr">
        <is>
          <t>No</t>
        </is>
      </c>
      <c r="J29" s="6" t="inlineStr">
        <is>
          <t>No</t>
        </is>
      </c>
      <c r="K29" s="6" t="inlineStr">
        <is>
          <t>Conditional</t>
        </is>
      </c>
      <c r="L29" s="6" t="inlineStr">
        <is>
          <t>Forecast Override</t>
        </is>
      </c>
      <c r="M29" s="6" t="inlineStr">
        <is>
          <t>POS-SALES-MGR</t>
        </is>
      </c>
      <c r="N29" s="6" t="inlineStr">
        <is>
          <t>Active</t>
        </is>
      </c>
      <c r="O29" s="7" t="inlineStr">
        <is>
          <t>hav_seafood_sales_process_authority_commercial_control_v1.xlsx</t>
        </is>
      </c>
    </row>
    <row r="30" ht="28" customHeight="1">
      <c r="A30" s="2" t="inlineStr">
        <is>
          <t>SCP-029</t>
        </is>
      </c>
      <c r="B30" s="3" t="inlineStr">
        <is>
          <t>Demand Planning Exception Escalation</t>
        </is>
      </c>
      <c r="C30" s="3" t="inlineStr">
        <is>
          <t>SPCAT-DEMAND</t>
        </is>
      </c>
      <c r="D30" s="2" t="inlineStr">
        <is>
          <t>POS-SALES-ANALYST</t>
        </is>
      </c>
      <c r="E30" s="2" t="inlineStr">
        <is>
          <t>ESYS-006</t>
        </is>
      </c>
      <c r="F30" s="2" t="inlineStr">
        <is>
          <t>SAUTH-03</t>
        </is>
      </c>
      <c r="G30" s="3" t="inlineStr">
        <is>
          <t>Conditional</t>
        </is>
      </c>
      <c r="H30" s="3" t="inlineStr">
        <is>
          <t>No</t>
        </is>
      </c>
      <c r="I30" s="3" t="inlineStr">
        <is>
          <t>No</t>
        </is>
      </c>
      <c r="J30" s="3" t="inlineStr">
        <is>
          <t>No</t>
        </is>
      </c>
      <c r="K30" s="3" t="inlineStr">
        <is>
          <t>Conditional</t>
        </is>
      </c>
      <c r="L30" s="3" t="inlineStr">
        <is>
          <t>Demand Planning Exception</t>
        </is>
      </c>
      <c r="M30" s="3" t="inlineStr">
        <is>
          <t>POS-SALES-MGR</t>
        </is>
      </c>
      <c r="N30" s="3" t="inlineStr">
        <is>
          <t>Active</t>
        </is>
      </c>
      <c r="O30" s="4" t="inlineStr">
        <is>
          <t>hav_seafood_sales_process_authority_commercial_control_v1.xlsx</t>
        </is>
      </c>
    </row>
    <row r="31" ht="28" customHeight="1">
      <c r="A31" s="5" t="inlineStr">
        <is>
          <t>SCP-030</t>
        </is>
      </c>
      <c r="B31" s="6" t="inlineStr">
        <is>
          <t>Customer Order Profile Setup or Change</t>
        </is>
      </c>
      <c r="C31" s="6" t="inlineStr">
        <is>
          <t>SPCAT-ORDER</t>
        </is>
      </c>
      <c r="D31" s="5" t="inlineStr">
        <is>
          <t>POS-SALES-COORD</t>
        </is>
      </c>
      <c r="E31" s="5" t="inlineStr">
        <is>
          <t>ESYS-006</t>
        </is>
      </c>
      <c r="F31" s="5" t="inlineStr">
        <is>
          <t>SAUTH-03</t>
        </is>
      </c>
      <c r="G31" s="6" t="inlineStr">
        <is>
          <t>Yes</t>
        </is>
      </c>
      <c r="H31" s="6" t="inlineStr">
        <is>
          <t>Yes</t>
        </is>
      </c>
      <c r="I31" s="6" t="inlineStr">
        <is>
          <t>No</t>
        </is>
      </c>
      <c r="J31" s="6" t="inlineStr">
        <is>
          <t>No</t>
        </is>
      </c>
      <c r="K31" s="6" t="inlineStr">
        <is>
          <t>Conditional</t>
        </is>
      </c>
      <c r="L31" s="6" t="inlineStr">
        <is>
          <t>Customer Order Profile</t>
        </is>
      </c>
      <c r="M31" s="6" t="inlineStr">
        <is>
          <t>POS-SALES-MGR</t>
        </is>
      </c>
      <c r="N31" s="6" t="inlineStr">
        <is>
          <t>Active</t>
        </is>
      </c>
      <c r="O31" s="7" t="inlineStr">
        <is>
          <t>hav_seafood_sales_process_authority_commercial_control_v1.xlsx</t>
        </is>
      </c>
    </row>
    <row r="32" ht="28" customHeight="1">
      <c r="A32" s="2" t="inlineStr">
        <is>
          <t>SCP-031</t>
        </is>
      </c>
      <c r="B32" s="3" t="inlineStr">
        <is>
          <t>Sales Order Commercial Exception Approval</t>
        </is>
      </c>
      <c r="C32" s="3" t="inlineStr">
        <is>
          <t>SPCAT-ORDER</t>
        </is>
      </c>
      <c r="D32" s="2" t="inlineStr">
        <is>
          <t>POS-SALES-CS-ORDER</t>
        </is>
      </c>
      <c r="E32" s="2" t="inlineStr">
        <is>
          <t>ESYS-001</t>
        </is>
      </c>
      <c r="F32" s="2" t="inlineStr">
        <is>
          <t>SAUTH-03</t>
        </is>
      </c>
      <c r="G32" s="3" t="inlineStr">
        <is>
          <t>Yes</t>
        </is>
      </c>
      <c r="H32" s="3" t="inlineStr">
        <is>
          <t>Yes</t>
        </is>
      </c>
      <c r="I32" s="3" t="inlineStr">
        <is>
          <t>Conditional</t>
        </is>
      </c>
      <c r="J32" s="3" t="inlineStr">
        <is>
          <t>Conditional</t>
        </is>
      </c>
      <c r="K32" s="3" t="inlineStr">
        <is>
          <t>Conditional</t>
        </is>
      </c>
      <c r="L32" s="3" t="inlineStr">
        <is>
          <t>Sales Order Exception</t>
        </is>
      </c>
      <c r="M32" s="3" t="inlineStr">
        <is>
          <t>POS-SALES-MGR</t>
        </is>
      </c>
      <c r="N32" s="3" t="inlineStr">
        <is>
          <t>Active</t>
        </is>
      </c>
      <c r="O32" s="4" t="inlineStr">
        <is>
          <t>hav_seafood_sales_process_authority_commercial_control_v1.xlsx</t>
        </is>
      </c>
    </row>
    <row r="33" ht="28" customHeight="1">
      <c r="A33" s="5" t="inlineStr">
        <is>
          <t>SCP-032</t>
        </is>
      </c>
      <c r="B33" s="6" t="inlineStr">
        <is>
          <t>Late Order Amendment or Cancellation Exception</t>
        </is>
      </c>
      <c r="C33" s="6" t="inlineStr">
        <is>
          <t>SPCAT-ORDER</t>
        </is>
      </c>
      <c r="D33" s="5" t="inlineStr">
        <is>
          <t>POS-SALES-CS-ORDER</t>
        </is>
      </c>
      <c r="E33" s="5" t="inlineStr">
        <is>
          <t>ESYS-001</t>
        </is>
      </c>
      <c r="F33" s="5" t="inlineStr">
        <is>
          <t>SAUTH-03</t>
        </is>
      </c>
      <c r="G33" s="6" t="inlineStr">
        <is>
          <t>Yes</t>
        </is>
      </c>
      <c r="H33" s="6" t="inlineStr">
        <is>
          <t>Yes</t>
        </is>
      </c>
      <c r="I33" s="6" t="inlineStr">
        <is>
          <t>Conditional</t>
        </is>
      </c>
      <c r="J33" s="6" t="inlineStr">
        <is>
          <t>No</t>
        </is>
      </c>
      <c r="K33" s="6" t="inlineStr">
        <is>
          <t>Yes</t>
        </is>
      </c>
      <c r="L33" s="6" t="inlineStr">
        <is>
          <t>Order Amendment / Cancellation Exception</t>
        </is>
      </c>
      <c r="M33" s="6" t="inlineStr">
        <is>
          <t>POS-SALES-MGR</t>
        </is>
      </c>
      <c r="N33" s="6" t="inlineStr">
        <is>
          <t>Active</t>
        </is>
      </c>
      <c r="O33" s="7" t="inlineStr">
        <is>
          <t>hav_seafood_sales_process_authority_commercial_control_v1.xlsx</t>
        </is>
      </c>
    </row>
    <row r="34" ht="28" customHeight="1">
      <c r="A34" s="2" t="inlineStr">
        <is>
          <t>SCP-033</t>
        </is>
      </c>
      <c r="B34" s="3" t="inlineStr">
        <is>
          <t>Commercial Allocation Priority Exception</t>
        </is>
      </c>
      <c r="C34" s="3" t="inlineStr">
        <is>
          <t>SPCAT-ORDER</t>
        </is>
      </c>
      <c r="D34" s="2" t="inlineStr">
        <is>
          <t>POS-SALES-KAM</t>
        </is>
      </c>
      <c r="E34" s="2" t="inlineStr">
        <is>
          <t>ESYS-001</t>
        </is>
      </c>
      <c r="F34" s="2" t="inlineStr">
        <is>
          <t>SAUTH-03</t>
        </is>
      </c>
      <c r="G34" s="3" t="inlineStr">
        <is>
          <t>Yes</t>
        </is>
      </c>
      <c r="H34" s="3" t="inlineStr">
        <is>
          <t>Yes</t>
        </is>
      </c>
      <c r="I34" s="3" t="inlineStr">
        <is>
          <t>No</t>
        </is>
      </c>
      <c r="J34" s="3" t="inlineStr">
        <is>
          <t>No</t>
        </is>
      </c>
      <c r="K34" s="3" t="inlineStr">
        <is>
          <t>Yes</t>
        </is>
      </c>
      <c r="L34" s="3" t="inlineStr">
        <is>
          <t>Allocation Priority Exception</t>
        </is>
      </c>
      <c r="M34" s="3" t="inlineStr">
        <is>
          <t>POS-SALES-MGR</t>
        </is>
      </c>
      <c r="N34" s="3" t="inlineStr">
        <is>
          <t>Active</t>
        </is>
      </c>
      <c r="O34" s="4" t="inlineStr">
        <is>
          <t>hav_seafood_sales_process_authority_commercial_control_v1.xlsx</t>
        </is>
      </c>
    </row>
    <row r="35" ht="28" customHeight="1">
      <c r="A35" s="5" t="inlineStr">
        <is>
          <t>SCP-034</t>
        </is>
      </c>
      <c r="B35" s="6" t="inlineStr">
        <is>
          <t>Customer Service Commercial Escalation</t>
        </is>
      </c>
      <c r="C35" s="6" t="inlineStr">
        <is>
          <t>SPCAT-CS</t>
        </is>
      </c>
      <c r="D35" s="5" t="inlineStr">
        <is>
          <t>POS-SALES-CS-ORDER</t>
        </is>
      </c>
      <c r="E35" s="5" t="inlineStr">
        <is>
          <t>ESYS-006</t>
        </is>
      </c>
      <c r="F35" s="5" t="inlineStr">
        <is>
          <t>SAUTH-03</t>
        </is>
      </c>
      <c r="G35" s="6" t="inlineStr">
        <is>
          <t>Conditional</t>
        </is>
      </c>
      <c r="H35" s="6" t="inlineStr">
        <is>
          <t>No</t>
        </is>
      </c>
      <c r="I35" s="6" t="inlineStr">
        <is>
          <t>Conditional</t>
        </is>
      </c>
      <c r="J35" s="6" t="inlineStr">
        <is>
          <t>Conditional</t>
        </is>
      </c>
      <c r="K35" s="6" t="inlineStr">
        <is>
          <t>Conditional</t>
        </is>
      </c>
      <c r="L35" s="6" t="inlineStr">
        <is>
          <t>Customer Service Escalation</t>
        </is>
      </c>
      <c r="M35" s="6" t="inlineStr">
        <is>
          <t>POS-SALES-MGR</t>
        </is>
      </c>
      <c r="N35" s="6" t="inlineStr">
        <is>
          <t>Active</t>
        </is>
      </c>
      <c r="O35" s="7" t="inlineStr">
        <is>
          <t>hav_seafood_sales_process_authority_commercial_control_v1.xlsx</t>
        </is>
      </c>
    </row>
    <row r="36" ht="28" customHeight="1">
      <c r="A36" s="2" t="inlineStr">
        <is>
          <t>SCP-035</t>
        </is>
      </c>
      <c r="B36" s="3" t="inlineStr">
        <is>
          <t>Specialist Customer Matter Routing</t>
        </is>
      </c>
      <c r="C36" s="3" t="inlineStr">
        <is>
          <t>SPCAT-CS</t>
        </is>
      </c>
      <c r="D36" s="2" t="inlineStr">
        <is>
          <t>POS-SALES-CS-ORDER</t>
        </is>
      </c>
      <c r="E36" s="2" t="inlineStr">
        <is>
          <t>ESYS-006</t>
        </is>
      </c>
      <c r="F36" s="2" t="inlineStr">
        <is>
          <t>SAUTH-04</t>
        </is>
      </c>
      <c r="G36" s="3" t="inlineStr">
        <is>
          <t>No</t>
        </is>
      </c>
      <c r="H36" s="3" t="inlineStr">
        <is>
          <t>No</t>
        </is>
      </c>
      <c r="I36" s="3" t="inlineStr">
        <is>
          <t>Conditional</t>
        </is>
      </c>
      <c r="J36" s="3" t="inlineStr">
        <is>
          <t>Conditional</t>
        </is>
      </c>
      <c r="K36" s="3" t="inlineStr">
        <is>
          <t>Conditional</t>
        </is>
      </c>
      <c r="L36" s="3" t="inlineStr">
        <is>
          <t>Specialist Case / Referral</t>
        </is>
      </c>
      <c r="M36" s="3" t="inlineStr">
        <is>
          <t>Specialist control position</t>
        </is>
      </c>
      <c r="N36" s="3" t="inlineStr">
        <is>
          <t>Active</t>
        </is>
      </c>
      <c r="O36" s="4" t="inlineStr">
        <is>
          <t>hav_seafood_sales_process_authority_commercial_control_v1.xlsx</t>
        </is>
      </c>
    </row>
    <row r="37" ht="28" customHeight="1">
      <c r="A37" s="5" t="inlineStr">
        <is>
          <t>SCP-036</t>
        </is>
      </c>
      <c r="B37" s="6" t="inlineStr">
        <is>
          <t>Commercial Master Data Periodic Review</t>
        </is>
      </c>
      <c r="C37" s="6" t="inlineStr">
        <is>
          <t>SPCAT-GOV</t>
        </is>
      </c>
      <c r="D37" s="5" t="inlineStr">
        <is>
          <t>POS-SALES-ANALYST</t>
        </is>
      </c>
      <c r="E37" s="5" t="inlineStr">
        <is>
          <t>ESYS-006</t>
        </is>
      </c>
      <c r="F37" s="5" t="inlineStr">
        <is>
          <t>SAUTH-03</t>
        </is>
      </c>
      <c r="G37" s="6" t="inlineStr">
        <is>
          <t>Yes</t>
        </is>
      </c>
      <c r="H37" s="6" t="inlineStr">
        <is>
          <t>Yes</t>
        </is>
      </c>
      <c r="I37" s="6" t="inlineStr">
        <is>
          <t>Conditional</t>
        </is>
      </c>
      <c r="J37" s="6" t="inlineStr">
        <is>
          <t>Conditional</t>
        </is>
      </c>
      <c r="K37" s="6" t="inlineStr">
        <is>
          <t>Conditional</t>
        </is>
      </c>
      <c r="L37" s="6" t="inlineStr">
        <is>
          <t>Commercial Master Review</t>
        </is>
      </c>
      <c r="M37" s="6" t="inlineStr">
        <is>
          <t>POS-SALES-MGR</t>
        </is>
      </c>
      <c r="N37" s="6" t="inlineStr">
        <is>
          <t>Active</t>
        </is>
      </c>
      <c r="O37" s="7" t="inlineStr">
        <is>
          <t>hav_seafood_sales_process_authority_commercial_control_v1.xlsx</t>
        </is>
      </c>
    </row>
    <row r="38" ht="28" customHeight="1">
      <c r="A38" s="2" t="inlineStr">
        <is>
          <t>SCP-037</t>
        </is>
      </c>
      <c r="B38" s="3" t="inlineStr">
        <is>
          <t>Commercial Control Exception Review</t>
        </is>
      </c>
      <c r="C38" s="3" t="inlineStr">
        <is>
          <t>SPCAT-GOV</t>
        </is>
      </c>
      <c r="D38" s="2" t="inlineStr">
        <is>
          <t>POS-SALES-MGR</t>
        </is>
      </c>
      <c r="E38" s="2" t="inlineStr">
        <is>
          <t>ESYS-006</t>
        </is>
      </c>
      <c r="F38" s="2" t="inlineStr">
        <is>
          <t>SAUTH-06</t>
        </is>
      </c>
      <c r="G38" s="3" t="inlineStr">
        <is>
          <t>Yes</t>
        </is>
      </c>
      <c r="H38" s="3" t="inlineStr">
        <is>
          <t>Yes</t>
        </is>
      </c>
      <c r="I38" s="3" t="inlineStr">
        <is>
          <t>Conditional</t>
        </is>
      </c>
      <c r="J38" s="3" t="inlineStr">
        <is>
          <t>Conditional</t>
        </is>
      </c>
      <c r="K38" s="3" t="inlineStr">
        <is>
          <t>Conditional</t>
        </is>
      </c>
      <c r="L38" s="3" t="inlineStr">
        <is>
          <t>Commercial Control Review</t>
        </is>
      </c>
      <c r="M38" s="3" t="inlineStr">
        <is>
          <t>POS-EXEC-MD</t>
        </is>
      </c>
      <c r="N38" s="3" t="inlineStr">
        <is>
          <t>Active</t>
        </is>
      </c>
      <c r="O38" s="4" t="inlineStr">
        <is>
          <t>hav_seafood_sales_process_authority_commercial_control_v1.xlsx</t>
        </is>
      </c>
    </row>
  </sheetData>
  <autoFilter ref="A1:O38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K6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40" customWidth="1" min="3" max="3"/>
    <col width="40" customWidth="1" min="4" max="4"/>
    <col width="32" customWidth="1" min="5" max="5"/>
    <col width="40" customWidth="1" min="6" max="6"/>
    <col width="40" customWidth="1" min="7" max="7"/>
    <col width="40" customWidth="1" min="8" max="8"/>
    <col width="28" customWidth="1" min="9" max="9"/>
    <col width="32" customWidth="1" min="10" max="10"/>
    <col width="40" customWidth="1" min="11" max="11"/>
  </cols>
  <sheetData>
    <row r="1" ht="36" customHeight="1">
      <c r="A1" s="1" t="inlineStr">
        <is>
          <t>Reference_ID</t>
        </is>
      </c>
      <c r="B1" s="1" t="inlineStr">
        <is>
          <t>Control_or_Rule_Type</t>
        </is>
      </c>
      <c r="C1" s="1" t="inlineStr">
        <is>
          <t>Name_or_Context</t>
        </is>
      </c>
      <c r="D1" s="1" t="inlineStr">
        <is>
          <t>Applicable_Process_IDs</t>
        </is>
      </c>
      <c r="E1" s="1" t="inlineStr">
        <is>
          <t>Control_Type_or_Threshold_Type</t>
        </is>
      </c>
      <c r="F1" s="1" t="inlineStr">
        <is>
          <t>Rule_or_Condition</t>
        </is>
      </c>
      <c r="G1" s="1" t="inlineStr">
        <is>
          <t>Owner_or_Required_Authority</t>
        </is>
      </c>
      <c r="H1" s="1" t="inlineStr">
        <is>
          <t>Finance_or_Specialist_Review</t>
        </is>
      </c>
      <c r="I1" s="1" t="inlineStr">
        <is>
          <t>Active_Status</t>
        </is>
      </c>
      <c r="J1" s="1" t="inlineStr">
        <is>
          <t>Source_Sheet</t>
        </is>
      </c>
      <c r="K1" s="1" t="inlineStr">
        <is>
          <t>Source_Workbook</t>
        </is>
      </c>
    </row>
    <row r="2" ht="42" customHeight="1">
      <c r="A2" s="3" t="inlineStr">
        <is>
          <t>PCRS-001</t>
        </is>
      </c>
      <c r="B2" s="3" t="inlineStr">
        <is>
          <t>Commercial Control</t>
        </is>
      </c>
      <c r="C2" s="3" t="inlineStr">
        <is>
          <t>Active price source required</t>
        </is>
      </c>
      <c r="D2" s="2" t="inlineStr">
        <is>
          <t>SCP-012;SCP-013;SCP-014;SCP-015</t>
        </is>
      </c>
      <c r="E2" s="3" t="inlineStr">
        <is>
          <t>SCTL-VALID</t>
        </is>
      </c>
      <c r="F2" s="3" t="inlineStr">
        <is>
          <t>Price/list/customer-price object must resolve to active authoritative pricing architecture.</t>
        </is>
      </c>
      <c r="G2" s="3" t="inlineStr">
        <is>
          <t>POS-SALES-ANALYST</t>
        </is>
      </c>
      <c r="H2" s="3" t="n"/>
      <c r="I2" s="3" t="inlineStr">
        <is>
          <t>Active</t>
        </is>
      </c>
      <c r="J2" s="4" t="inlineStr">
        <is>
          <t>Commercial_Controls</t>
        </is>
      </c>
      <c r="K2" s="4" t="inlineStr">
        <is>
          <t>hav_seafood_sales_process_authority_commercial_control_v1.xlsx</t>
        </is>
      </c>
    </row>
    <row r="3" ht="28" customHeight="1">
      <c r="A3" s="6" t="inlineStr">
        <is>
          <t>PCRS-002</t>
        </is>
      </c>
      <c r="B3" s="6" t="inlineStr">
        <is>
          <t>Commercial Control</t>
        </is>
      </c>
      <c r="C3" s="6" t="inlineStr">
        <is>
          <t>Pricing exception threshold check</t>
        </is>
      </c>
      <c r="D3" s="5" t="inlineStr">
        <is>
          <t>SCP-014;SCP-015;SCP-018</t>
        </is>
      </c>
      <c r="E3" s="6" t="inlineStr">
        <is>
          <t>SCTL-APPROVAL</t>
        </is>
      </c>
      <c r="F3" s="6" t="inlineStr">
        <is>
          <t>Deviation must be classified against Sales commercial thresholds before approval.</t>
        </is>
      </c>
      <c r="G3" s="6" t="inlineStr">
        <is>
          <t>POS-SALES-MGR</t>
        </is>
      </c>
      <c r="H3" s="6" t="n"/>
      <c r="I3" s="6" t="inlineStr">
        <is>
          <t>Active</t>
        </is>
      </c>
      <c r="J3" s="7" t="inlineStr">
        <is>
          <t>Commercial_Controls</t>
        </is>
      </c>
      <c r="K3" s="7" t="inlineStr">
        <is>
          <t>hav_seafood_sales_process_authority_commercial_control_v1.xlsx</t>
        </is>
      </c>
    </row>
    <row r="4" ht="42" customHeight="1">
      <c r="A4" s="3" t="inlineStr">
        <is>
          <t>PCRS-003</t>
        </is>
      </c>
      <c r="B4" s="3" t="inlineStr">
        <is>
          <t>Commercial Control</t>
        </is>
      </c>
      <c r="C4" s="3" t="inlineStr">
        <is>
          <t>Price preparer vs material exception approver separation</t>
        </is>
      </c>
      <c r="D4" s="2" t="inlineStr">
        <is>
          <t>SCP-014;SCP-015</t>
        </is>
      </c>
      <c r="E4" s="3" t="inlineStr">
        <is>
          <t>SCTL-SOD</t>
        </is>
      </c>
      <c r="F4" s="3" t="inlineStr">
        <is>
          <t>Preparer/requester may not be sole approver of material customer-specific price or discount exception.</t>
        </is>
      </c>
      <c r="G4" s="3" t="inlineStr">
        <is>
          <t>POS-SALES-MGR</t>
        </is>
      </c>
      <c r="H4" s="3" t="n"/>
      <c r="I4" s="3" t="inlineStr">
        <is>
          <t>Active</t>
        </is>
      </c>
      <c r="J4" s="4" t="inlineStr">
        <is>
          <t>Commercial_Controls</t>
        </is>
      </c>
      <c r="K4" s="4" t="inlineStr">
        <is>
          <t>hav_seafood_sales_process_authority_commercial_control_v1.xlsx</t>
        </is>
      </c>
    </row>
    <row r="5" ht="42" customHeight="1">
      <c r="A5" s="6" t="inlineStr">
        <is>
          <t>PCRS-004</t>
        </is>
      </c>
      <c r="B5" s="6" t="inlineStr">
        <is>
          <t>Commercial Control</t>
        </is>
      </c>
      <c r="C5" s="6" t="inlineStr">
        <is>
          <t>Agreement/listing consistency</t>
        </is>
      </c>
      <c r="D5" s="5" t="inlineStr">
        <is>
          <t>SCP-014;SCP-015;SCP-019</t>
        </is>
      </c>
      <c r="E5" s="6" t="inlineStr">
        <is>
          <t>SCTL-VALID</t>
        </is>
      </c>
      <c r="F5" s="6" t="inlineStr">
        <is>
          <t>Customer/SKU pricing must remain within active listing and agreement/commercial-term scope.</t>
        </is>
      </c>
      <c r="G5" s="6" t="inlineStr">
        <is>
          <t>POS-SALES-ANALYST</t>
        </is>
      </c>
      <c r="H5" s="6" t="n"/>
      <c r="I5" s="6" t="inlineStr">
        <is>
          <t>Active</t>
        </is>
      </c>
      <c r="J5" s="7" t="inlineStr">
        <is>
          <t>Commercial_Controls</t>
        </is>
      </c>
      <c r="K5" s="7" t="inlineStr">
        <is>
          <t>hav_seafood_sales_process_authority_commercial_control_v1.xlsx</t>
        </is>
      </c>
    </row>
    <row r="6" ht="42" customHeight="1">
      <c r="A6" s="3" t="inlineStr">
        <is>
          <t>PCRS-005</t>
        </is>
      </c>
      <c r="B6" s="3" t="inlineStr">
        <is>
          <t>Commercial Control</t>
        </is>
      </c>
      <c r="C6" s="3" t="inlineStr">
        <is>
          <t>Finance authority boundary</t>
        </is>
      </c>
      <c r="D6" s="2" t="inlineStr">
        <is>
          <t>SCP-015;SCP-016;SCP-017</t>
        </is>
      </c>
      <c r="E6" s="3" t="inlineStr">
        <is>
          <t>SCTL-SPEC</t>
        </is>
      </c>
      <c r="F6" s="3" t="inlineStr">
        <is>
          <t>Finance-owned accounting/financial exposure must be reviewed under Finance authority; Sales cannot replace it.</t>
        </is>
      </c>
      <c r="G6" s="3" t="inlineStr">
        <is>
          <t>POS-FIN-MGR</t>
        </is>
      </c>
      <c r="H6" s="3" t="n"/>
      <c r="I6" s="3" t="inlineStr">
        <is>
          <t>Active</t>
        </is>
      </c>
      <c r="J6" s="4" t="inlineStr">
        <is>
          <t>Commercial_Controls</t>
        </is>
      </c>
      <c r="K6" s="4" t="inlineStr">
        <is>
          <t>hav_seafood_sales_process_authority_commercial_control_v1.xlsx</t>
        </is>
      </c>
    </row>
    <row r="7" ht="42" customHeight="1">
      <c r="A7" s="6" t="inlineStr">
        <is>
          <t>PCRS-006</t>
        </is>
      </c>
      <c r="B7" s="6" t="inlineStr">
        <is>
          <t>Commercial Control</t>
        </is>
      </c>
      <c r="C7" s="6" t="inlineStr">
        <is>
          <t>ERP/CRM pricing synchronization review</t>
        </is>
      </c>
      <c r="D7" s="5" t="inlineStr">
        <is>
          <t>SCP-012;SCP-013;SCP-014;SCP-019</t>
        </is>
      </c>
      <c r="E7" s="6" t="inlineStr">
        <is>
          <t>SCTL-DETECT</t>
        </is>
      </c>
      <c r="F7" s="6" t="inlineStr">
        <is>
          <t>ERP execution objects and CRM relationship metadata should remain consistent with authoritative ownership.</t>
        </is>
      </c>
      <c r="G7" s="6" t="inlineStr">
        <is>
          <t>POS-SALES-ANALYST</t>
        </is>
      </c>
      <c r="H7" s="6" t="n"/>
      <c r="I7" s="6" t="inlineStr">
        <is>
          <t>Active</t>
        </is>
      </c>
      <c r="J7" s="7" t="inlineStr">
        <is>
          <t>Commercial_Controls</t>
        </is>
      </c>
      <c r="K7" s="7" t="inlineStr">
        <is>
          <t>hav_seafood_sales_process_authority_commercial_control_v1.xlsx</t>
        </is>
      </c>
    </row>
    <row r="8" ht="28" customHeight="1">
      <c r="A8" s="3" t="inlineStr">
        <is>
          <t>CMCR-001</t>
        </is>
      </c>
      <c r="B8" s="3" t="inlineStr">
        <is>
          <t>Commercial Control</t>
        </is>
      </c>
      <c r="C8" s="3" t="inlineStr">
        <is>
          <t>Shared organization identity required</t>
        </is>
      </c>
      <c r="D8" s="2" t="inlineStr">
        <is>
          <t>SCP-001;SCP-002</t>
        </is>
      </c>
      <c r="E8" s="3" t="inlineStr">
        <is>
          <t>SCTL-VALID</t>
        </is>
      </c>
      <c r="F8" s="3" t="inlineStr">
        <is>
          <t>Customer account must extend an existing Shared Enterprise external organization identity.</t>
        </is>
      </c>
      <c r="G8" s="3" t="inlineStr">
        <is>
          <t>POS-SALES-COORD</t>
        </is>
      </c>
      <c r="H8" s="3" t="n"/>
      <c r="I8" s="3" t="inlineStr">
        <is>
          <t>Active</t>
        </is>
      </c>
      <c r="J8" s="4" t="inlineStr">
        <is>
          <t>Commercial_Controls</t>
        </is>
      </c>
      <c r="K8" s="4" t="inlineStr">
        <is>
          <t>hav_seafood_sales_process_authority_commercial_control_v1.xlsx</t>
        </is>
      </c>
    </row>
    <row r="9" ht="28" customHeight="1">
      <c r="A9" s="6" t="inlineStr">
        <is>
          <t>CMCR-002</t>
        </is>
      </c>
      <c r="B9" s="6" t="inlineStr">
        <is>
          <t>Commercial Control</t>
        </is>
      </c>
      <c r="C9" s="6" t="inlineStr">
        <is>
          <t>Customer ID uniqueness</t>
        </is>
      </c>
      <c r="D9" s="5" t="inlineStr">
        <is>
          <t>SCP-001</t>
        </is>
      </c>
      <c r="E9" s="6" t="inlineStr">
        <is>
          <t>SCTL-SYSTEM</t>
        </is>
      </c>
      <c r="F9" s="6" t="inlineStr">
        <is>
          <t>Confirmed Customer_ID must be unique and issued once.</t>
        </is>
      </c>
      <c r="G9" s="6" t="inlineStr">
        <is>
          <t>POS-SALES-COORD</t>
        </is>
      </c>
      <c r="H9" s="6" t="n"/>
      <c r="I9" s="6" t="inlineStr">
        <is>
          <t>Active</t>
        </is>
      </c>
      <c r="J9" s="7" t="inlineStr">
        <is>
          <t>Commercial_Controls</t>
        </is>
      </c>
      <c r="K9" s="7" t="inlineStr">
        <is>
          <t>hav_seafood_sales_process_authority_commercial_control_v1.xlsx</t>
        </is>
      </c>
    </row>
    <row r="10" ht="42" customHeight="1">
      <c r="A10" s="3" t="inlineStr">
        <is>
          <t>CMCR-003</t>
        </is>
      </c>
      <c r="B10" s="3" t="inlineStr">
        <is>
          <t>Commercial Control</t>
        </is>
      </c>
      <c r="C10" s="3" t="inlineStr">
        <is>
          <t>Sensitive master change independent verification</t>
        </is>
      </c>
      <c r="D10" s="2" t="inlineStr">
        <is>
          <t>SCP-002;SCP-004;SCP-005</t>
        </is>
      </c>
      <c r="E10" s="3" t="inlineStr">
        <is>
          <t>SCTL-SOD</t>
        </is>
      </c>
      <c r="F10" s="3" t="inlineStr">
        <is>
          <t>Status, identity or system-master changes require independent verification/controlled approval.</t>
        </is>
      </c>
      <c r="G10" s="3" t="inlineStr">
        <is>
          <t>POS-SALES-MGR</t>
        </is>
      </c>
      <c r="H10" s="3" t="n"/>
      <c r="I10" s="3" t="inlineStr">
        <is>
          <t>Active</t>
        </is>
      </c>
      <c r="J10" s="4" t="inlineStr">
        <is>
          <t>Commercial_Controls</t>
        </is>
      </c>
      <c r="K10" s="4" t="inlineStr">
        <is>
          <t>hav_seafood_sales_process_authority_commercial_control_v1.xlsx</t>
        </is>
      </c>
    </row>
    <row r="11" ht="28" customHeight="1">
      <c r="A11" s="6" t="inlineStr">
        <is>
          <t>CMCR-004</t>
        </is>
      </c>
      <c r="B11" s="6" t="inlineStr">
        <is>
          <t>Commercial Control</t>
        </is>
      </c>
      <c r="C11" s="6" t="inlineStr">
        <is>
          <t>Market/channel/owner completeness</t>
        </is>
      </c>
      <c r="D11" s="5" t="inlineStr">
        <is>
          <t>SCP-001;SCP-003</t>
        </is>
      </c>
      <c r="E11" s="6" t="inlineStr">
        <is>
          <t>SCTL-VALID</t>
        </is>
      </c>
      <c r="F11" s="6" t="inlineStr">
        <is>
          <t>Active customer requires valid market, channel/segment and Sales ownership assignment.</t>
        </is>
      </c>
      <c r="G11" s="6" t="inlineStr">
        <is>
          <t>POS-SALES-COORD</t>
        </is>
      </c>
      <c r="H11" s="6" t="n"/>
      <c r="I11" s="6" t="inlineStr">
        <is>
          <t>Active</t>
        </is>
      </c>
      <c r="J11" s="7" t="inlineStr">
        <is>
          <t>Commercial_Controls</t>
        </is>
      </c>
      <c r="K11" s="7" t="inlineStr">
        <is>
          <t>hav_seafood_sales_process_authority_commercial_control_v1.xlsx</t>
        </is>
      </c>
    </row>
    <row r="12" ht="28" customHeight="1">
      <c r="A12" s="3" t="inlineStr">
        <is>
          <t>CMCR-005</t>
        </is>
      </c>
      <c r="B12" s="3" t="inlineStr">
        <is>
          <t>Commercial Control</t>
        </is>
      </c>
      <c r="C12" s="3" t="inlineStr">
        <is>
          <t>ERP/CRM master consistency</t>
        </is>
      </c>
      <c r="D12" s="2" t="inlineStr">
        <is>
          <t>SCP-001;SCP-002;SCP-004;SCP-005</t>
        </is>
      </c>
      <c r="E12" s="3" t="inlineStr">
        <is>
          <t>SCTL-DETECT</t>
        </is>
      </c>
      <c r="F12" s="3" t="inlineStr">
        <is>
          <t>Sales CRM relationship master and ERP confirmed customer execution master must reconcile.</t>
        </is>
      </c>
      <c r="G12" s="3" t="inlineStr">
        <is>
          <t>POS-SALES-ANALYST</t>
        </is>
      </c>
      <c r="H12" s="3" t="n"/>
      <c r="I12" s="3" t="inlineStr">
        <is>
          <t>Active</t>
        </is>
      </c>
      <c r="J12" s="4" t="inlineStr">
        <is>
          <t>Commercial_Controls</t>
        </is>
      </c>
      <c r="K12" s="4" t="inlineStr">
        <is>
          <t>hav_seafood_sales_process_authority_commercial_control_v1.xlsx</t>
        </is>
      </c>
    </row>
    <row r="13" ht="28" customHeight="1">
      <c r="A13" s="6" t="inlineStr">
        <is>
          <t>LCR-001</t>
        </is>
      </c>
      <c r="B13" s="6" t="inlineStr">
        <is>
          <t>Commercial Control</t>
        </is>
      </c>
      <c r="C13" s="6" t="inlineStr">
        <is>
          <t>Valid active SKU required</t>
        </is>
      </c>
      <c r="D13" s="5" t="inlineStr">
        <is>
          <t>SCP-007;SCP-008</t>
        </is>
      </c>
      <c r="E13" s="6" t="inlineStr">
        <is>
          <t>SCTL-VALID</t>
        </is>
      </c>
      <c r="F13" s="6" t="inlineStr">
        <is>
          <t>Listing must reference a valid active Production/Enterprise SKU.</t>
        </is>
      </c>
      <c r="G13" s="6" t="inlineStr">
        <is>
          <t>POS-SALES-KAM</t>
        </is>
      </c>
      <c r="H13" s="6" t="n"/>
      <c r="I13" s="6" t="inlineStr">
        <is>
          <t>Active</t>
        </is>
      </c>
      <c r="J13" s="7" t="inlineStr">
        <is>
          <t>Commercial_Controls</t>
        </is>
      </c>
      <c r="K13" s="7" t="inlineStr">
        <is>
          <t>hav_seafood_sales_process_authority_commercial_control_v1.xlsx</t>
        </is>
      </c>
    </row>
    <row r="14" ht="28" customHeight="1">
      <c r="A14" s="3" t="inlineStr">
        <is>
          <t>LCR-002</t>
        </is>
      </c>
      <c r="B14" s="3" t="inlineStr">
        <is>
          <t>Commercial Control</t>
        </is>
      </c>
      <c r="C14" s="3" t="inlineStr">
        <is>
          <t>Market/channel applicability required</t>
        </is>
      </c>
      <c r="D14" s="2" t="inlineStr">
        <is>
          <t>SCP-007;SCP-008</t>
        </is>
      </c>
      <c r="E14" s="3" t="inlineStr">
        <is>
          <t>SCTL-VALID</t>
        </is>
      </c>
      <c r="F14" s="3" t="inlineStr">
        <is>
          <t>Listing must be commercially valid for assigned market/channel.</t>
        </is>
      </c>
      <c r="G14" s="3" t="inlineStr">
        <is>
          <t>POS-SALES-KAM</t>
        </is>
      </c>
      <c r="H14" s="3" t="n"/>
      <c r="I14" s="3" t="inlineStr">
        <is>
          <t>Active</t>
        </is>
      </c>
      <c r="J14" s="4" t="inlineStr">
        <is>
          <t>Commercial_Controls</t>
        </is>
      </c>
      <c r="K14" s="4" t="inlineStr">
        <is>
          <t>hav_seafood_sales_process_authority_commercial_control_v1.xlsx</t>
        </is>
      </c>
    </row>
    <row r="15" ht="28" customHeight="1">
      <c r="A15" s="6" t="inlineStr">
        <is>
          <t>LCR-003</t>
        </is>
      </c>
      <c r="B15" s="6" t="inlineStr">
        <is>
          <t>Commercial Control</t>
        </is>
      </c>
      <c r="C15" s="6" t="inlineStr">
        <is>
          <t>Customer product code uniqueness</t>
        </is>
      </c>
      <c r="D15" s="5" t="inlineStr">
        <is>
          <t>SCP-007;SCP-011</t>
        </is>
      </c>
      <c r="E15" s="6" t="inlineStr">
        <is>
          <t>SCTL-SYSTEM</t>
        </is>
      </c>
      <c r="F15" s="6" t="inlineStr">
        <is>
          <t>Customer product code must uniquely map to the intended customer/SKU listing.</t>
        </is>
      </c>
      <c r="G15" s="6" t="inlineStr">
        <is>
          <t>POS-SALES-COORD</t>
        </is>
      </c>
      <c r="H15" s="6" t="n"/>
      <c r="I15" s="6" t="inlineStr">
        <is>
          <t>Active</t>
        </is>
      </c>
      <c r="J15" s="7" t="inlineStr">
        <is>
          <t>Commercial_Controls</t>
        </is>
      </c>
      <c r="K15" s="7" t="inlineStr">
        <is>
          <t>hav_seafood_sales_process_authority_commercial_control_v1.xlsx</t>
        </is>
      </c>
    </row>
    <row r="16" ht="42" customHeight="1">
      <c r="A16" s="3" t="inlineStr">
        <is>
          <t>LCR-004</t>
        </is>
      </c>
      <c r="B16" s="3" t="inlineStr">
        <is>
          <t>Commercial Control</t>
        </is>
      </c>
      <c r="C16" s="3" t="inlineStr">
        <is>
          <t>Technical requirement specialist review</t>
        </is>
      </c>
      <c r="D16" s="2" t="inlineStr">
        <is>
          <t>SCP-007;SCP-008</t>
        </is>
      </c>
      <c r="E16" s="3" t="inlineStr">
        <is>
          <t>SCTL-SPEC</t>
        </is>
      </c>
      <c r="F16" s="3" t="inlineStr">
        <is>
          <t>Technical/label/quality requirements route to the authoritative specialist domain rather than being approved solely by Sales.</t>
        </is>
      </c>
      <c r="G16" s="3" t="inlineStr">
        <is>
          <t>POS-QUAL-MGR</t>
        </is>
      </c>
      <c r="H16" s="3" t="n"/>
      <c r="I16" s="3" t="inlineStr">
        <is>
          <t>Active</t>
        </is>
      </c>
      <c r="J16" s="4" t="inlineStr">
        <is>
          <t>Commercial_Controls</t>
        </is>
      </c>
      <c r="K16" s="4" t="inlineStr">
        <is>
          <t>hav_seafood_sales_process_authority_commercial_control_v1.xlsx</t>
        </is>
      </c>
    </row>
    <row r="17" ht="42" customHeight="1">
      <c r="A17" s="6" t="inlineStr">
        <is>
          <t>LCR-005</t>
        </is>
      </c>
      <c r="B17" s="6" t="inlineStr">
        <is>
          <t>Commercial Control</t>
        </is>
      </c>
      <c r="C17" s="6" t="inlineStr">
        <is>
          <t>Delisting dependency review</t>
        </is>
      </c>
      <c r="D17" s="5" t="inlineStr">
        <is>
          <t>SCP-009;SCP-010</t>
        </is>
      </c>
      <c r="E17" s="6" t="inlineStr">
        <is>
          <t>SCTL-PREV</t>
        </is>
      </c>
      <c r="F17" s="6" t="inlineStr">
        <is>
          <t>Suspension/delisting must assess active pricing, agreement, forecast and order dependencies.</t>
        </is>
      </c>
      <c r="G17" s="6" t="inlineStr">
        <is>
          <t>POS-SALES-KAM</t>
        </is>
      </c>
      <c r="H17" s="6" t="n"/>
      <c r="I17" s="6" t="inlineStr">
        <is>
          <t>Active</t>
        </is>
      </c>
      <c r="J17" s="7" t="inlineStr">
        <is>
          <t>Commercial_Controls</t>
        </is>
      </c>
      <c r="K17" s="7" t="inlineStr">
        <is>
          <t>hav_seafood_sales_process_authority_commercial_control_v1.xlsx</t>
        </is>
      </c>
    </row>
    <row r="18" ht="28" customHeight="1">
      <c r="A18" s="3" t="inlineStr">
        <is>
          <t>ACR-001</t>
        </is>
      </c>
      <c r="B18" s="3" t="inlineStr">
        <is>
          <t>Commercial Control</t>
        </is>
      </c>
      <c r="C18" s="3" t="inlineStr">
        <is>
          <t>Agreement profile and scope required</t>
        </is>
      </c>
      <c r="D18" s="2" t="inlineStr">
        <is>
          <t>SCP-020;SCP-021;SCP-022</t>
        </is>
      </c>
      <c r="E18" s="3" t="inlineStr">
        <is>
          <t>SCTL-VALID</t>
        </is>
      </c>
      <c r="F18" s="3" t="inlineStr">
        <is>
          <t>Agreement must use valid profile, customer, market/channel and product scope.</t>
        </is>
      </c>
      <c r="G18" s="3" t="inlineStr">
        <is>
          <t>POS-SALES-KAM</t>
        </is>
      </c>
      <c r="H18" s="3" t="n"/>
      <c r="I18" s="3" t="inlineStr">
        <is>
          <t>Active</t>
        </is>
      </c>
      <c r="J18" s="4" t="inlineStr">
        <is>
          <t>Commercial_Controls</t>
        </is>
      </c>
      <c r="K18" s="4" t="inlineStr">
        <is>
          <t>hav_seafood_sales_process_authority_commercial_control_v1.xlsx</t>
        </is>
      </c>
    </row>
    <row r="19" ht="42" customHeight="1">
      <c r="A19" s="6" t="inlineStr">
        <is>
          <t>ACR-002</t>
        </is>
      </c>
      <c r="B19" s="6" t="inlineStr">
        <is>
          <t>Commercial Control</t>
        </is>
      </c>
      <c r="C19" s="6" t="inlineStr">
        <is>
          <t>Commercial terms reference required</t>
        </is>
      </c>
      <c r="D19" s="5" t="inlineStr">
        <is>
          <t>SCP-020;SCP-021;SCP-022</t>
        </is>
      </c>
      <c r="E19" s="6" t="inlineStr">
        <is>
          <t>SCTL-VALID</t>
        </is>
      </c>
      <c r="F19" s="6" t="inlineStr">
        <is>
          <t>Agreement commercial terms must reference active pricing/term profiles instead of duplicating pricing mechanics.</t>
        </is>
      </c>
      <c r="G19" s="6" t="inlineStr">
        <is>
          <t>POS-SALES-KAM</t>
        </is>
      </c>
      <c r="H19" s="6" t="n"/>
      <c r="I19" s="6" t="inlineStr">
        <is>
          <t>Active</t>
        </is>
      </c>
      <c r="J19" s="7" t="inlineStr">
        <is>
          <t>Commercial_Controls</t>
        </is>
      </c>
      <c r="K19" s="7" t="inlineStr">
        <is>
          <t>hav_seafood_sales_process_authority_commercial_control_v1.xlsx</t>
        </is>
      </c>
    </row>
    <row r="20" ht="28" customHeight="1">
      <c r="A20" s="3" t="inlineStr">
        <is>
          <t>ACR-003</t>
        </is>
      </c>
      <c r="B20" s="3" t="inlineStr">
        <is>
          <t>Commercial Control</t>
        </is>
      </c>
      <c r="C20" s="3" t="inlineStr">
        <is>
          <t>Exclusivity executive control</t>
        </is>
      </c>
      <c r="D20" s="2" t="inlineStr">
        <is>
          <t>SCP-024</t>
        </is>
      </c>
      <c r="E20" s="3" t="inlineStr">
        <is>
          <t>SCTL-APPROVAL</t>
        </is>
      </c>
      <c r="F20" s="3" t="inlineStr">
        <is>
          <t>Any exclusivity/material territorial right requires executive approval.</t>
        </is>
      </c>
      <c r="G20" s="3" t="inlineStr">
        <is>
          <t>POS-EXEC-MD</t>
        </is>
      </c>
      <c r="H20" s="3" t="n"/>
      <c r="I20" s="3" t="inlineStr">
        <is>
          <t>Active</t>
        </is>
      </c>
      <c r="J20" s="4" t="inlineStr">
        <is>
          <t>Commercial_Controls</t>
        </is>
      </c>
      <c r="K20" s="4" t="inlineStr">
        <is>
          <t>hav_seafood_sales_process_authority_commercial_control_v1.xlsx</t>
        </is>
      </c>
    </row>
    <row r="21" ht="42" customHeight="1">
      <c r="A21" s="6" t="inlineStr">
        <is>
          <t>ACR-004</t>
        </is>
      </c>
      <c r="B21" s="6" t="inlineStr">
        <is>
          <t>Commercial Control</t>
        </is>
      </c>
      <c r="C21" s="6" t="inlineStr">
        <is>
          <t>Material agreement Finance review</t>
        </is>
      </c>
      <c r="D21" s="5" t="inlineStr">
        <is>
          <t>SCP-022;SCP-023;SCP-024</t>
        </is>
      </c>
      <c r="E21" s="6" t="inlineStr">
        <is>
          <t>SCTL-SPEC</t>
        </is>
      </c>
      <c r="F21" s="6" t="inlineStr">
        <is>
          <t>Finance reviews material financial commitments/exposure; Sales does not own monetary thresholds.</t>
        </is>
      </c>
      <c r="G21" s="6" t="inlineStr">
        <is>
          <t>POS-FIN-MGR</t>
        </is>
      </c>
      <c r="H21" s="6" t="n"/>
      <c r="I21" s="6" t="inlineStr">
        <is>
          <t>Active</t>
        </is>
      </c>
      <c r="J21" s="7" t="inlineStr">
        <is>
          <t>Commercial_Controls</t>
        </is>
      </c>
      <c r="K21" s="7" t="inlineStr">
        <is>
          <t>hav_seafood_sales_process_authority_commercial_control_v1.xlsx</t>
        </is>
      </c>
    </row>
    <row r="22" ht="42" customHeight="1">
      <c r="A22" s="3" t="inlineStr">
        <is>
          <t>ACR-005</t>
        </is>
      </c>
      <c r="B22" s="3" t="inlineStr">
        <is>
          <t>Commercial Control</t>
        </is>
      </c>
      <c r="C22" s="3" t="inlineStr">
        <is>
          <t>Controlled agreement documentation</t>
        </is>
      </c>
      <c r="D22" s="2" t="inlineStr">
        <is>
          <t>SCP-020;SCP-021;SCP-022;SCP-023;SCP-024</t>
        </is>
      </c>
      <c r="E22" s="3" t="inlineStr">
        <is>
          <t>SCTL-DOC</t>
        </is>
      </c>
      <c r="F22" s="3" t="inlineStr">
        <is>
          <t>Approved agreement metadata and controlled document/evidence must be retained in governed systems.</t>
        </is>
      </c>
      <c r="G22" s="3" t="inlineStr">
        <is>
          <t>POS-SALES-MGR</t>
        </is>
      </c>
      <c r="H22" s="3" t="n"/>
      <c r="I22" s="3" t="inlineStr">
        <is>
          <t>Active</t>
        </is>
      </c>
      <c r="J22" s="4" t="inlineStr">
        <is>
          <t>Commercial_Controls</t>
        </is>
      </c>
      <c r="K22" s="4" t="inlineStr">
        <is>
          <t>hav_seafood_sales_process_authority_commercial_control_v1.xlsx</t>
        </is>
      </c>
    </row>
    <row r="23" ht="28" customHeight="1">
      <c r="A23" s="6" t="inlineStr">
        <is>
          <t>DCR-001</t>
        </is>
      </c>
      <c r="B23" s="6" t="inlineStr">
        <is>
          <t>Commercial Control</t>
        </is>
      </c>
      <c r="C23" s="6" t="inlineStr">
        <is>
          <t>All active listings require planning rule</t>
        </is>
      </c>
      <c r="D23" s="5" t="inlineStr">
        <is>
          <t>SCP-025;SCP-036</t>
        </is>
      </c>
      <c r="E23" s="6" t="inlineStr">
        <is>
          <t>SCTL-DETECT</t>
        </is>
      </c>
      <c r="F23" s="6" t="inlineStr">
        <is>
          <t>Active customer/SKU listings should have a current demand-planning assignment.</t>
        </is>
      </c>
      <c r="G23" s="6" t="inlineStr">
        <is>
          <t>POS-SALES-ANALYST</t>
        </is>
      </c>
      <c r="H23" s="6" t="n"/>
      <c r="I23" s="6" t="inlineStr">
        <is>
          <t>Active</t>
        </is>
      </c>
      <c r="J23" s="7" t="inlineStr">
        <is>
          <t>Commercial_Controls</t>
        </is>
      </c>
      <c r="K23" s="7" t="inlineStr">
        <is>
          <t>hav_seafood_sales_process_authority_commercial_control_v1.xlsx</t>
        </is>
      </c>
    </row>
    <row r="24" ht="28" customHeight="1">
      <c r="A24" s="3" t="inlineStr">
        <is>
          <t>DCR-002</t>
        </is>
      </c>
      <c r="B24" s="3" t="inlineStr">
        <is>
          <t>Commercial Control</t>
        </is>
      </c>
      <c r="C24" s="3" t="inlineStr">
        <is>
          <t>Forecast method/profile validation</t>
        </is>
      </c>
      <c r="D24" s="2" t="inlineStr">
        <is>
          <t>SCP-025;SCP-026;SCP-028</t>
        </is>
      </c>
      <c r="E24" s="3" t="inlineStr">
        <is>
          <t>SCTL-VALID</t>
        </is>
      </c>
      <c r="F24" s="3" t="inlineStr">
        <is>
          <t>Forecast method and granularity must be allowed by assigned planning profile.</t>
        </is>
      </c>
      <c r="G24" s="3" t="inlineStr">
        <is>
          <t>POS-SALES-ANALYST</t>
        </is>
      </c>
      <c r="H24" s="3" t="n"/>
      <c r="I24" s="3" t="inlineStr">
        <is>
          <t>Active</t>
        </is>
      </c>
      <c r="J24" s="4" t="inlineStr">
        <is>
          <t>Commercial_Controls</t>
        </is>
      </c>
      <c r="K24" s="4" t="inlineStr">
        <is>
          <t>hav_seafood_sales_process_authority_commercial_control_v1.xlsx</t>
        </is>
      </c>
    </row>
    <row r="25" ht="28" customHeight="1">
      <c r="A25" s="6" t="inlineStr">
        <is>
          <t>DCR-003</t>
        </is>
      </c>
      <c r="B25" s="6" t="inlineStr">
        <is>
          <t>Commercial Control</t>
        </is>
      </c>
      <c r="C25" s="6" t="inlineStr">
        <is>
          <t>Material override reason and approval</t>
        </is>
      </c>
      <c r="D25" s="5" t="inlineStr">
        <is>
          <t>SCP-028</t>
        </is>
      </c>
      <c r="E25" s="6" t="inlineStr">
        <is>
          <t>SCTL-APPROVAL</t>
        </is>
      </c>
      <c r="F25" s="6" t="inlineStr">
        <is>
          <t>Overrides at/above threshold require documented rationale and Sales Manager approval.</t>
        </is>
      </c>
      <c r="G25" s="6" t="inlineStr">
        <is>
          <t>POS-SALES-MGR</t>
        </is>
      </c>
      <c r="H25" s="6" t="n"/>
      <c r="I25" s="6" t="inlineStr">
        <is>
          <t>Active</t>
        </is>
      </c>
      <c r="J25" s="7" t="inlineStr">
        <is>
          <t>Commercial_Controls</t>
        </is>
      </c>
      <c r="K25" s="7" t="inlineStr">
        <is>
          <t>hav_seafood_sales_process_authority_commercial_control_v1.xlsx</t>
        </is>
      </c>
    </row>
    <row r="26" ht="28" customHeight="1">
      <c r="A26" s="3" t="inlineStr">
        <is>
          <t>DCR-004</t>
        </is>
      </c>
      <c r="B26" s="3" t="inlineStr">
        <is>
          <t>Commercial Control</t>
        </is>
      </c>
      <c r="C26" s="3" t="inlineStr">
        <is>
          <t>Preparation vs consensus approval separation</t>
        </is>
      </c>
      <c r="D26" s="2" t="inlineStr">
        <is>
          <t>SCP-025;SCP-027</t>
        </is>
      </c>
      <c r="E26" s="3" t="inlineStr">
        <is>
          <t>SCTL-SOD</t>
        </is>
      </c>
      <c r="F26" s="3" t="inlineStr">
        <is>
          <t>Commercial Analyst/KAM preparation is separated from Sales Manager consensus approval.</t>
        </is>
      </c>
      <c r="G26" s="3" t="inlineStr">
        <is>
          <t>POS-SALES-MGR</t>
        </is>
      </c>
      <c r="H26" s="3" t="n"/>
      <c r="I26" s="3" t="inlineStr">
        <is>
          <t>Active</t>
        </is>
      </c>
      <c r="J26" s="4" t="inlineStr">
        <is>
          <t>Commercial_Controls</t>
        </is>
      </c>
      <c r="K26" s="4" t="inlineStr">
        <is>
          <t>hav_seafood_sales_process_authority_commercial_control_v1.xlsx</t>
        </is>
      </c>
    </row>
    <row r="27" ht="42" customHeight="1">
      <c r="A27" s="6" t="inlineStr">
        <is>
          <t>DCR-005</t>
        </is>
      </c>
      <c r="B27" s="6" t="inlineStr">
        <is>
          <t>Commercial Control</t>
        </is>
      </c>
      <c r="C27" s="6" t="inlineStr">
        <is>
          <t>Downstream feasibility is not Sales authority</t>
        </is>
      </c>
      <c r="D27" s="5" t="inlineStr">
        <is>
          <t>SCP-027;SCP-029</t>
        </is>
      </c>
      <c r="E27" s="6" t="inlineStr">
        <is>
          <t>SCTL-SPEC</t>
        </is>
      </c>
      <c r="F27" s="6" t="inlineStr">
        <is>
          <t>Production/Procurement provide feasibility/planning input; Sales consensus does not override operational constraints.</t>
        </is>
      </c>
      <c r="G27" s="6" t="inlineStr">
        <is>
          <t>POS-PROD-MGR</t>
        </is>
      </c>
      <c r="H27" s="6" t="n"/>
      <c r="I27" s="6" t="inlineStr">
        <is>
          <t>Active</t>
        </is>
      </c>
      <c r="J27" s="7" t="inlineStr">
        <is>
          <t>Commercial_Controls</t>
        </is>
      </c>
      <c r="K27" s="7" t="inlineStr">
        <is>
          <t>hav_seafood_sales_process_authority_commercial_control_v1.xlsx</t>
        </is>
      </c>
    </row>
    <row r="28" ht="28" customHeight="1">
      <c r="A28" s="3" t="inlineStr">
        <is>
          <t>OCRL-001</t>
        </is>
      </c>
      <c r="B28" s="3" t="inlineStr">
        <is>
          <t>Commercial Control</t>
        </is>
      </c>
      <c r="C28" s="3" t="inlineStr">
        <is>
          <t>Active customer and listing validation</t>
        </is>
      </c>
      <c r="D28" s="2" t="inlineStr">
        <is>
          <t>SCP-031;SCP-032</t>
        </is>
      </c>
      <c r="E28" s="3" t="inlineStr">
        <is>
          <t>SCTL-SYSTEM</t>
        </is>
      </c>
      <c r="F28" s="3" t="inlineStr">
        <is>
          <t>Order exception cannot legitimize inactive customer/listing/master data.</t>
        </is>
      </c>
      <c r="G28" s="3" t="inlineStr">
        <is>
          <t>POS-SALES-CS-ORDER</t>
        </is>
      </c>
      <c r="H28" s="3" t="n"/>
      <c r="I28" s="3" t="inlineStr">
        <is>
          <t>Active</t>
        </is>
      </c>
      <c r="J28" s="4" t="inlineStr">
        <is>
          <t>Commercial_Controls</t>
        </is>
      </c>
      <c r="K28" s="4" t="inlineStr">
        <is>
          <t>hav_seafood_sales_process_authority_commercial_control_v1.xlsx</t>
        </is>
      </c>
    </row>
    <row r="29" ht="42" customHeight="1">
      <c r="A29" s="6" t="inlineStr">
        <is>
          <t>OCRL-002</t>
        </is>
      </c>
      <c r="B29" s="6" t="inlineStr">
        <is>
          <t>Commercial Control</t>
        </is>
      </c>
      <c r="C29" s="6" t="inlineStr">
        <is>
          <t>Price and agreement validation</t>
        </is>
      </c>
      <c r="D29" s="5" t="inlineStr">
        <is>
          <t>SCP-031</t>
        </is>
      </c>
      <c r="E29" s="6" t="inlineStr">
        <is>
          <t>SCTL-VALID</t>
        </is>
      </c>
      <c r="F29" s="6" t="inlineStr">
        <is>
          <t>Commercial order exception must still resolve valid pricing/agreement or obtain approved exception authority.</t>
        </is>
      </c>
      <c r="G29" s="6" t="inlineStr">
        <is>
          <t>POS-SALES-MGR</t>
        </is>
      </c>
      <c r="H29" s="6" t="n"/>
      <c r="I29" s="6" t="inlineStr">
        <is>
          <t>Active</t>
        </is>
      </c>
      <c r="J29" s="7" t="inlineStr">
        <is>
          <t>Commercial_Controls</t>
        </is>
      </c>
      <c r="K29" s="7" t="inlineStr">
        <is>
          <t>hav_seafood_sales_process_authority_commercial_control_v1.xlsx</t>
        </is>
      </c>
    </row>
    <row r="30" ht="28" customHeight="1">
      <c r="A30" s="3" t="inlineStr">
        <is>
          <t>OCRL-003</t>
        </is>
      </c>
      <c r="B30" s="3" t="inlineStr">
        <is>
          <t>Commercial Control</t>
        </is>
      </c>
      <c r="C30" s="3" t="inlineStr">
        <is>
          <t>Credit/quality hold authority boundary</t>
        </is>
      </c>
      <c r="D30" s="2" t="inlineStr">
        <is>
          <t>SCP-031;SCP-032</t>
        </is>
      </c>
      <c r="E30" s="3" t="inlineStr">
        <is>
          <t>SCTL-SPEC</t>
        </is>
      </c>
      <c r="F30" s="3" t="inlineStr">
        <is>
          <t>Sales cannot release Finance or Quality holds.</t>
        </is>
      </c>
      <c r="G30" s="3" t="inlineStr">
        <is>
          <t>POS-SALES-MGR</t>
        </is>
      </c>
      <c r="H30" s="3" t="n"/>
      <c r="I30" s="3" t="inlineStr">
        <is>
          <t>Active</t>
        </is>
      </c>
      <c r="J30" s="4" t="inlineStr">
        <is>
          <t>Commercial_Controls</t>
        </is>
      </c>
      <c r="K30" s="4" t="inlineStr">
        <is>
          <t>hav_seafood_sales_process_authority_commercial_control_v1.xlsx</t>
        </is>
      </c>
    </row>
    <row r="31" ht="42" customHeight="1">
      <c r="A31" s="6" t="inlineStr">
        <is>
          <t>OCRL-004</t>
        </is>
      </c>
      <c r="B31" s="6" t="inlineStr">
        <is>
          <t>Commercial Control</t>
        </is>
      </c>
      <c r="C31" s="6" t="inlineStr">
        <is>
          <t>Late change operational feasibility</t>
        </is>
      </c>
      <c r="D31" s="5" t="inlineStr">
        <is>
          <t>SCP-032</t>
        </is>
      </c>
      <c r="E31" s="6" t="inlineStr">
        <is>
          <t>SCTL-SPEC</t>
        </is>
      </c>
      <c r="F31" s="6" t="inlineStr">
        <is>
          <t>Late amendments/cancellations require operational feasibility where downstream commitment has begun.</t>
        </is>
      </c>
      <c r="G31" s="6" t="inlineStr">
        <is>
          <t>POS-PROD-PLNR</t>
        </is>
      </c>
      <c r="H31" s="6" t="n"/>
      <c r="I31" s="6" t="inlineStr">
        <is>
          <t>Active</t>
        </is>
      </c>
      <c r="J31" s="7" t="inlineStr">
        <is>
          <t>Commercial_Controls</t>
        </is>
      </c>
      <c r="K31" s="7" t="inlineStr">
        <is>
          <t>hav_seafood_sales_process_authority_commercial_control_v1.xlsx</t>
        </is>
      </c>
    </row>
    <row r="32" ht="42" customHeight="1">
      <c r="A32" s="3" t="inlineStr">
        <is>
          <t>OCRL-005</t>
        </is>
      </c>
      <c r="B32" s="3" t="inlineStr">
        <is>
          <t>Commercial Control</t>
        </is>
      </c>
      <c r="C32" s="3" t="inlineStr">
        <is>
          <t>Allocation priority separation</t>
        </is>
      </c>
      <c r="D32" s="2" t="inlineStr">
        <is>
          <t>SCP-033</t>
        </is>
      </c>
      <c r="E32" s="3" t="inlineStr">
        <is>
          <t>SCTL-SOD</t>
        </is>
      </c>
      <c r="F32" s="3" t="inlineStr">
        <is>
          <t>Sales may approve commercial priority input but cannot perform or override physical stock allocation.</t>
        </is>
      </c>
      <c r="G32" s="3" t="inlineStr">
        <is>
          <t>POS-LOG-SUP</t>
        </is>
      </c>
      <c r="H32" s="3" t="n"/>
      <c r="I32" s="3" t="inlineStr">
        <is>
          <t>Active</t>
        </is>
      </c>
      <c r="J32" s="4" t="inlineStr">
        <is>
          <t>Commercial_Controls</t>
        </is>
      </c>
      <c r="K32" s="4" t="inlineStr">
        <is>
          <t>hav_seafood_sales_process_authority_commercial_control_v1.xlsx</t>
        </is>
      </c>
    </row>
    <row r="33" ht="28" customHeight="1">
      <c r="A33" s="6" t="inlineStr">
        <is>
          <t>CSCR-001</t>
        </is>
      </c>
      <c r="B33" s="6" t="inlineStr">
        <is>
          <t>Commercial Control</t>
        </is>
      </c>
      <c r="C33" s="6" t="inlineStr">
        <is>
          <t>Request classification and routing</t>
        </is>
      </c>
      <c r="D33" s="5" t="inlineStr">
        <is>
          <t>SCP-034;SCP-035</t>
        </is>
      </c>
      <c r="E33" s="6" t="inlineStr">
        <is>
          <t>SCTL-VALID</t>
        </is>
      </c>
      <c r="F33" s="6" t="inlineStr">
        <is>
          <t>Customer-service request must be classified and routed to the authoritative owner.</t>
        </is>
      </c>
      <c r="G33" s="6" t="inlineStr">
        <is>
          <t>POS-SALES-CS-ORDER</t>
        </is>
      </c>
      <c r="H33" s="6" t="n"/>
      <c r="I33" s="6" t="inlineStr">
        <is>
          <t>Active</t>
        </is>
      </c>
      <c r="J33" s="7" t="inlineStr">
        <is>
          <t>Commercial_Controls</t>
        </is>
      </c>
      <c r="K33" s="7" t="inlineStr">
        <is>
          <t>hav_seafood_sales_process_authority_commercial_control_v1.xlsx</t>
        </is>
      </c>
    </row>
    <row r="34" ht="42" customHeight="1">
      <c r="A34" s="3" t="inlineStr">
        <is>
          <t>CSCR-002</t>
        </is>
      </c>
      <c r="B34" s="3" t="inlineStr">
        <is>
          <t>Commercial Control</t>
        </is>
      </c>
      <c r="C34" s="3" t="inlineStr">
        <is>
          <t>Specialist ownership preserved</t>
        </is>
      </c>
      <c r="D34" s="2" t="inlineStr">
        <is>
          <t>SCP-035</t>
        </is>
      </c>
      <c r="E34" s="3" t="inlineStr">
        <is>
          <t>SCTL-SPEC</t>
        </is>
      </c>
      <c r="F34" s="3" t="inlineStr">
        <is>
          <t>Quality, Finance, Production and Logistics retain specialist case authority after Sales intake.</t>
        </is>
      </c>
      <c r="G34" s="3" t="inlineStr">
        <is>
          <t>POS-SALES-CS-ORDER</t>
        </is>
      </c>
      <c r="H34" s="3" t="n"/>
      <c r="I34" s="3" t="inlineStr">
        <is>
          <t>Active</t>
        </is>
      </c>
      <c r="J34" s="4" t="inlineStr">
        <is>
          <t>Commercial_Controls</t>
        </is>
      </c>
      <c r="K34" s="4" t="inlineStr">
        <is>
          <t>hav_seafood_sales_process_authority_commercial_control_v1.xlsx</t>
        </is>
      </c>
    </row>
    <row r="35" ht="42" customHeight="1">
      <c r="A35" s="6" t="inlineStr">
        <is>
          <t>CSCR-003</t>
        </is>
      </c>
      <c r="B35" s="6" t="inlineStr">
        <is>
          <t>Commercial Control</t>
        </is>
      </c>
      <c r="C35" s="6" t="inlineStr">
        <is>
          <t>Critical customer/product escalation</t>
        </is>
      </c>
      <c r="D35" s="5" t="inlineStr">
        <is>
          <t>SCP-034;SCP-035</t>
        </is>
      </c>
      <c r="E35" s="6" t="inlineStr">
        <is>
          <t>SCTL-ESC</t>
        </is>
      </c>
      <c r="F35" s="6" t="inlineStr">
        <is>
          <t>Critical product/safety/customer impact follows critical escalation to Sales Manager/Quality/executive as appropriate.</t>
        </is>
      </c>
      <c r="G35" s="6" t="inlineStr">
        <is>
          <t>POS-SALES-MGR</t>
        </is>
      </c>
      <c r="H35" s="6" t="n"/>
      <c r="I35" s="6" t="inlineStr">
        <is>
          <t>Active</t>
        </is>
      </c>
      <c r="J35" s="7" t="inlineStr">
        <is>
          <t>Commercial_Controls</t>
        </is>
      </c>
      <c r="K35" s="7" t="inlineStr">
        <is>
          <t>hav_seafood_sales_process_authority_commercial_control_v1.xlsx</t>
        </is>
      </c>
    </row>
    <row r="36" ht="42" customHeight="1">
      <c r="A36" s="3" t="inlineStr">
        <is>
          <t>CSCR-004</t>
        </is>
      </c>
      <c r="B36" s="3" t="inlineStr">
        <is>
          <t>Commercial Control</t>
        </is>
      </c>
      <c r="C36" s="3" t="inlineStr">
        <is>
          <t>Sensitive case access principle</t>
        </is>
      </c>
      <c r="D36" s="2" t="inlineStr">
        <is>
          <t>SCP-035</t>
        </is>
      </c>
      <c r="E36" s="3" t="inlineStr">
        <is>
          <t>SCTL-PREV</t>
        </is>
      </c>
      <c r="F36" s="3" t="inlineStr">
        <is>
          <t>Specialist/sensitive case details should be restricted to appropriate domain/system access.</t>
        </is>
      </c>
      <c r="G36" s="3" t="inlineStr">
        <is>
          <t>POS-SALES-MGR</t>
        </is>
      </c>
      <c r="H36" s="3" t="n"/>
      <c r="I36" s="3" t="inlineStr">
        <is>
          <t>Active</t>
        </is>
      </c>
      <c r="J36" s="4" t="inlineStr">
        <is>
          <t>Commercial_Controls</t>
        </is>
      </c>
      <c r="K36" s="4" t="inlineStr">
        <is>
          <t>hav_seafood_sales_process_authority_commercial_control_v1.xlsx</t>
        </is>
      </c>
    </row>
    <row r="37" ht="28" customHeight="1">
      <c r="A37" s="6" t="inlineStr">
        <is>
          <t>SCTR-001</t>
        </is>
      </c>
      <c r="B37" s="6" t="inlineStr">
        <is>
          <t>Approval Threshold</t>
        </is>
      </c>
      <c r="C37" s="6" t="inlineStr">
        <is>
          <t>Within approved standard/profile discount</t>
        </is>
      </c>
      <c r="D37" s="5" t="n"/>
      <c r="E37" s="6" t="inlineStr">
        <is>
          <t>SCTH-001</t>
        </is>
      </c>
      <c r="F37" s="6" t="inlineStr">
        <is>
          <t>&lt;= 0 pp beyond approved profile</t>
        </is>
      </c>
      <c r="G37" s="6" t="inlineStr">
        <is>
          <t>SAUTH-03</t>
        </is>
      </c>
      <c r="H37" s="6" t="inlineStr">
        <is>
          <t>Finance=No; Specialist=No</t>
        </is>
      </c>
      <c r="I37" s="6" t="inlineStr">
        <is>
          <t>Active</t>
        </is>
      </c>
      <c r="J37" s="7" t="inlineStr">
        <is>
          <t>Commercial_Approval_Thresholds</t>
        </is>
      </c>
      <c r="K37" s="7" t="inlineStr">
        <is>
          <t>hav_seafood_sales_process_authority_commercial_control_v1.xlsx</t>
        </is>
      </c>
    </row>
    <row r="38" ht="28" customHeight="1">
      <c r="A38" s="3" t="inlineStr">
        <is>
          <t>SCTR-002</t>
        </is>
      </c>
      <c r="B38" s="3" t="inlineStr">
        <is>
          <t>Approval Threshold</t>
        </is>
      </c>
      <c r="C38" s="3" t="inlineStr">
        <is>
          <t>Moderate non-standard discount deviation</t>
        </is>
      </c>
      <c r="D38" s="2" t="n"/>
      <c r="E38" s="3" t="inlineStr">
        <is>
          <t>SCTH-001</t>
        </is>
      </c>
      <c r="F38" s="3" t="inlineStr">
        <is>
          <t>&gt;0 to &lt;=3 percentage points beyond approved profile</t>
        </is>
      </c>
      <c r="G38" s="3" t="inlineStr">
        <is>
          <t>SAUTH-03</t>
        </is>
      </c>
      <c r="H38" s="3" t="inlineStr">
        <is>
          <t>Finance=Conditional; Specialist=No</t>
        </is>
      </c>
      <c r="I38" s="3" t="inlineStr">
        <is>
          <t>Active</t>
        </is>
      </c>
      <c r="J38" s="4" t="inlineStr">
        <is>
          <t>Commercial_Approval_Thresholds</t>
        </is>
      </c>
      <c r="K38" s="4" t="inlineStr">
        <is>
          <t>hav_seafood_sales_process_authority_commercial_control_v1.xlsx</t>
        </is>
      </c>
    </row>
    <row r="39" ht="28" customHeight="1">
      <c r="A39" s="6" t="inlineStr">
        <is>
          <t>SCTR-003</t>
        </is>
      </c>
      <c r="B39" s="6" t="inlineStr">
        <is>
          <t>Approval Threshold</t>
        </is>
      </c>
      <c r="C39" s="6" t="inlineStr">
        <is>
          <t>Material discount deviation</t>
        </is>
      </c>
      <c r="D39" s="5" t="n"/>
      <c r="E39" s="6" t="inlineStr">
        <is>
          <t>SCTH-001</t>
        </is>
      </c>
      <c r="F39" s="6" t="inlineStr">
        <is>
          <t>&gt;3 percentage points beyond approved profile</t>
        </is>
      </c>
      <c r="G39" s="6" t="inlineStr">
        <is>
          <t>SAUTH-06</t>
        </is>
      </c>
      <c r="H39" s="6" t="inlineStr">
        <is>
          <t>Finance=Yes; Specialist=Yes</t>
        </is>
      </c>
      <c r="I39" s="6" t="inlineStr">
        <is>
          <t>Active</t>
        </is>
      </c>
      <c r="J39" s="7" t="inlineStr">
        <is>
          <t>Commercial_Approval_Thresholds</t>
        </is>
      </c>
      <c r="K39" s="7" t="inlineStr">
        <is>
          <t>hav_seafood_sales_process_authority_commercial_control_v1.xlsx</t>
        </is>
      </c>
    </row>
    <row r="40" ht="28" customHeight="1">
      <c r="A40" s="3" t="inlineStr">
        <is>
          <t>SCTR-004</t>
        </is>
      </c>
      <c r="B40" s="3" t="inlineStr">
        <is>
          <t>Approval Threshold</t>
        </is>
      </c>
      <c r="C40" s="3" t="inlineStr">
        <is>
          <t>Moderate customer base-price deviation</t>
        </is>
      </c>
      <c r="D40" s="2" t="n"/>
      <c r="E40" s="3" t="inlineStr">
        <is>
          <t>SCTH-002</t>
        </is>
      </c>
      <c r="F40" s="3" t="inlineStr">
        <is>
          <t>&gt;0% to &lt;=2% below current approved base price</t>
        </is>
      </c>
      <c r="G40" s="3" t="inlineStr">
        <is>
          <t>SAUTH-03</t>
        </is>
      </c>
      <c r="H40" s="3" t="inlineStr">
        <is>
          <t>Finance=Conditional; Specialist=No</t>
        </is>
      </c>
      <c r="I40" s="3" t="inlineStr">
        <is>
          <t>Active</t>
        </is>
      </c>
      <c r="J40" s="4" t="inlineStr">
        <is>
          <t>Commercial_Approval_Thresholds</t>
        </is>
      </c>
      <c r="K40" s="4" t="inlineStr">
        <is>
          <t>hav_seafood_sales_process_authority_commercial_control_v1.xlsx</t>
        </is>
      </c>
    </row>
    <row r="41" ht="28" customHeight="1">
      <c r="A41" s="6" t="inlineStr">
        <is>
          <t>SCTR-005</t>
        </is>
      </c>
      <c r="B41" s="6" t="inlineStr">
        <is>
          <t>Approval Threshold</t>
        </is>
      </c>
      <c r="C41" s="6" t="inlineStr">
        <is>
          <t>Material customer base-price deviation</t>
        </is>
      </c>
      <c r="D41" s="5" t="n"/>
      <c r="E41" s="6" t="inlineStr">
        <is>
          <t>SCTH-002</t>
        </is>
      </c>
      <c r="F41" s="6" t="inlineStr">
        <is>
          <t>&gt;2% below current approved base price</t>
        </is>
      </c>
      <c r="G41" s="6" t="inlineStr">
        <is>
          <t>SAUTH-06</t>
        </is>
      </c>
      <c r="H41" s="6" t="inlineStr">
        <is>
          <t>Finance=Yes; Specialist=Yes</t>
        </is>
      </c>
      <c r="I41" s="6" t="inlineStr">
        <is>
          <t>Active</t>
        </is>
      </c>
      <c r="J41" s="7" t="inlineStr">
        <is>
          <t>Commercial_Approval_Thresholds</t>
        </is>
      </c>
      <c r="K41" s="7" t="inlineStr">
        <is>
          <t>hav_seafood_sales_process_authority_commercial_control_v1.xlsx</t>
        </is>
      </c>
    </row>
    <row r="42" ht="28" customHeight="1">
      <c r="A42" s="3" t="inlineStr">
        <is>
          <t>SCTR-006</t>
        </is>
      </c>
      <c r="B42" s="3" t="inlineStr">
        <is>
          <t>Approval Threshold</t>
        </is>
      </c>
      <c r="C42" s="3" t="inlineStr">
        <is>
          <t>Normal forecast adjustment</t>
        </is>
      </c>
      <c r="D42" s="2" t="n"/>
      <c r="E42" s="3" t="inlineStr">
        <is>
          <t>SCTH-003</t>
        </is>
      </c>
      <c r="F42" s="3" t="inlineStr">
        <is>
          <t>&lt;15% absolute change</t>
        </is>
      </c>
      <c r="G42" s="3" t="inlineStr">
        <is>
          <t>SAUTH-01</t>
        </is>
      </c>
      <c r="H42" s="3" t="inlineStr">
        <is>
          <t>Finance=No; Specialist=No</t>
        </is>
      </c>
      <c r="I42" s="3" t="inlineStr">
        <is>
          <t>Active</t>
        </is>
      </c>
      <c r="J42" s="4" t="inlineStr">
        <is>
          <t>Commercial_Approval_Thresholds</t>
        </is>
      </c>
      <c r="K42" s="4" t="inlineStr">
        <is>
          <t>hav_seafood_sales_process_authority_commercial_control_v1.xlsx</t>
        </is>
      </c>
    </row>
    <row r="43" ht="28" customHeight="1">
      <c r="A43" s="6" t="inlineStr">
        <is>
          <t>SCTR-007</t>
        </is>
      </c>
      <c r="B43" s="6" t="inlineStr">
        <is>
          <t>Approval Threshold</t>
        </is>
      </c>
      <c r="C43" s="6" t="inlineStr">
        <is>
          <t>Material forecast override</t>
        </is>
      </c>
      <c r="D43" s="5" t="n"/>
      <c r="E43" s="6" t="inlineStr">
        <is>
          <t>SCTH-003</t>
        </is>
      </c>
      <c r="F43" s="6" t="inlineStr">
        <is>
          <t>&gt;=15% absolute change</t>
        </is>
      </c>
      <c r="G43" s="6" t="inlineStr">
        <is>
          <t>SAUTH-03</t>
        </is>
      </c>
      <c r="H43" s="6" t="inlineStr">
        <is>
          <t>Finance=No; Specialist=No</t>
        </is>
      </c>
      <c r="I43" s="6" t="inlineStr">
        <is>
          <t>Active</t>
        </is>
      </c>
      <c r="J43" s="7" t="inlineStr">
        <is>
          <t>Commercial_Approval_Thresholds</t>
        </is>
      </c>
      <c r="K43" s="7" t="inlineStr">
        <is>
          <t>hav_seafood_sales_process_authority_commercial_control_v1.xlsx</t>
        </is>
      </c>
    </row>
    <row r="44" ht="28" customHeight="1">
      <c r="A44" s="3" t="inlineStr">
        <is>
          <t>SCTR-008</t>
        </is>
      </c>
      <c r="B44" s="3" t="inlineStr">
        <is>
          <t>Approval Threshold</t>
        </is>
      </c>
      <c r="C44" s="3" t="inlineStr">
        <is>
          <t>Standard core agreement duration</t>
        </is>
      </c>
      <c r="D44" s="2" t="n"/>
      <c r="E44" s="3" t="inlineStr">
        <is>
          <t>SCTH-004</t>
        </is>
      </c>
      <c r="F44" s="3" t="inlineStr">
        <is>
          <t>&lt;=24 months</t>
        </is>
      </c>
      <c r="G44" s="3" t="inlineStr">
        <is>
          <t>SAUTH-03</t>
        </is>
      </c>
      <c r="H44" s="3" t="inlineStr">
        <is>
          <t>Finance=Conditional; Specialist=No</t>
        </is>
      </c>
      <c r="I44" s="3" t="inlineStr">
        <is>
          <t>Active</t>
        </is>
      </c>
      <c r="J44" s="4" t="inlineStr">
        <is>
          <t>Commercial_Approval_Thresholds</t>
        </is>
      </c>
      <c r="K44" s="4" t="inlineStr">
        <is>
          <t>hav_seafood_sales_process_authority_commercial_control_v1.xlsx</t>
        </is>
      </c>
    </row>
    <row r="45" ht="28" customHeight="1">
      <c r="A45" s="6" t="inlineStr">
        <is>
          <t>SCTR-009</t>
        </is>
      </c>
      <c r="B45" s="6" t="inlineStr">
        <is>
          <t>Approval Threshold</t>
        </is>
      </c>
      <c r="C45" s="6" t="inlineStr">
        <is>
          <t>Strategic agreement duration</t>
        </is>
      </c>
      <c r="D45" s="5" t="n"/>
      <c r="E45" s="6" t="inlineStr">
        <is>
          <t>SCTH-004</t>
        </is>
      </c>
      <c r="F45" s="6" t="inlineStr">
        <is>
          <t>&gt;24 to &lt;=36 months</t>
        </is>
      </c>
      <c r="G45" s="6" t="inlineStr">
        <is>
          <t>SAUTH-06</t>
        </is>
      </c>
      <c r="H45" s="6" t="inlineStr">
        <is>
          <t>Finance=Conditional; Specialist=Yes</t>
        </is>
      </c>
      <c r="I45" s="6" t="inlineStr">
        <is>
          <t>Active</t>
        </is>
      </c>
      <c r="J45" s="7" t="inlineStr">
        <is>
          <t>Commercial_Approval_Thresholds</t>
        </is>
      </c>
      <c r="K45" s="7" t="inlineStr">
        <is>
          <t>hav_seafood_sales_process_authority_commercial_control_v1.xlsx</t>
        </is>
      </c>
    </row>
    <row r="46" ht="28" customHeight="1">
      <c r="A46" s="3" t="inlineStr">
        <is>
          <t>SCTR-010</t>
        </is>
      </c>
      <c r="B46" s="3" t="inlineStr">
        <is>
          <t>Approval Threshold</t>
        </is>
      </c>
      <c r="C46" s="3" t="inlineStr">
        <is>
          <t>Extended agreement duration</t>
        </is>
      </c>
      <c r="D46" s="2" t="n"/>
      <c r="E46" s="3" t="inlineStr">
        <is>
          <t>SCTH-004</t>
        </is>
      </c>
      <c r="F46" s="3" t="inlineStr">
        <is>
          <t>&gt;36 months</t>
        </is>
      </c>
      <c r="G46" s="3" t="inlineStr">
        <is>
          <t>SAUTH-06</t>
        </is>
      </c>
      <c r="H46" s="3" t="inlineStr">
        <is>
          <t>Finance=Yes; Specialist=Yes</t>
        </is>
      </c>
      <c r="I46" s="3" t="inlineStr">
        <is>
          <t>Active</t>
        </is>
      </c>
      <c r="J46" s="4" t="inlineStr">
        <is>
          <t>Commercial_Approval_Thresholds</t>
        </is>
      </c>
      <c r="K46" s="4" t="inlineStr">
        <is>
          <t>hav_seafood_sales_process_authority_commercial_control_v1.xlsx</t>
        </is>
      </c>
    </row>
    <row r="47" ht="28" customHeight="1">
      <c r="A47" s="6" t="inlineStr">
        <is>
          <t>SCTR-011</t>
        </is>
      </c>
      <c r="B47" s="6" t="inlineStr">
        <is>
          <t>Approval Threshold</t>
        </is>
      </c>
      <c r="C47" s="6" t="inlineStr">
        <is>
          <t>Any exclusivity or material territorial right</t>
        </is>
      </c>
      <c r="D47" s="5" t="n"/>
      <c r="E47" s="6" t="inlineStr">
        <is>
          <t>SCTH-005</t>
        </is>
      </c>
      <c r="F47" s="6" t="inlineStr">
        <is>
          <t>Yes / material right present</t>
        </is>
      </c>
      <c r="G47" s="6" t="inlineStr">
        <is>
          <t>SAUTH-06</t>
        </is>
      </c>
      <c r="H47" s="6" t="inlineStr">
        <is>
          <t>Finance=Yes; Specialist=Yes</t>
        </is>
      </c>
      <c r="I47" s="6" t="inlineStr">
        <is>
          <t>Active</t>
        </is>
      </c>
      <c r="J47" s="7" t="inlineStr">
        <is>
          <t>Commercial_Approval_Thresholds</t>
        </is>
      </c>
      <c r="K47" s="7" t="inlineStr">
        <is>
          <t>hav_seafood_sales_process_authority_commercial_control_v1.xlsx</t>
        </is>
      </c>
    </row>
    <row r="48" ht="28" customHeight="1">
      <c r="A48" s="3" t="inlineStr">
        <is>
          <t>SCTR-012</t>
        </is>
      </c>
      <c r="B48" s="3" t="inlineStr">
        <is>
          <t>Approval Threshold</t>
        </is>
      </c>
      <c r="C48" s="3" t="inlineStr">
        <is>
          <t>Routine cutoff exception</t>
        </is>
      </c>
      <c r="D48" s="2" t="n"/>
      <c r="E48" s="3" t="inlineStr">
        <is>
          <t>SCTH-006</t>
        </is>
      </c>
      <c r="F48" s="3" t="inlineStr">
        <is>
          <t>&lt;=1 working day outside normal commercial rule</t>
        </is>
      </c>
      <c r="G48" s="3" t="inlineStr">
        <is>
          <t>SAUTH-03</t>
        </is>
      </c>
      <c r="H48" s="3" t="inlineStr">
        <is>
          <t>Finance=No; Specialist=No</t>
        </is>
      </c>
      <c r="I48" s="3" t="inlineStr">
        <is>
          <t>Active</t>
        </is>
      </c>
      <c r="J48" s="4" t="inlineStr">
        <is>
          <t>Commercial_Approval_Thresholds</t>
        </is>
      </c>
      <c r="K48" s="4" t="inlineStr">
        <is>
          <t>hav_seafood_sales_process_authority_commercial_control_v1.xlsx</t>
        </is>
      </c>
    </row>
    <row r="49" ht="28" customHeight="1">
      <c r="A49" s="6" t="inlineStr">
        <is>
          <t>SCTR-013</t>
        </is>
      </c>
      <c r="B49" s="6" t="inlineStr">
        <is>
          <t>Approval Threshold</t>
        </is>
      </c>
      <c r="C49" s="6" t="inlineStr">
        <is>
          <t>Material cutoff/lead-time exception</t>
        </is>
      </c>
      <c r="D49" s="5" t="n"/>
      <c r="E49" s="6" t="inlineStr">
        <is>
          <t>SCTH-006</t>
        </is>
      </c>
      <c r="F49" s="6" t="inlineStr">
        <is>
          <t>&gt;1 working day outside normal commercial rule</t>
        </is>
      </c>
      <c r="G49" s="6" t="inlineStr">
        <is>
          <t>SAUTH-03</t>
        </is>
      </c>
      <c r="H49" s="6" t="inlineStr">
        <is>
          <t>Finance=No; Specialist=Yes</t>
        </is>
      </c>
      <c r="I49" s="6" t="inlineStr">
        <is>
          <t>Active</t>
        </is>
      </c>
      <c r="J49" s="7" t="inlineStr">
        <is>
          <t>Commercial_Approval_Thresholds</t>
        </is>
      </c>
      <c r="K49" s="7" t="inlineStr">
        <is>
          <t>hav_seafood_sales_process_authority_commercial_control_v1.xlsx</t>
        </is>
      </c>
    </row>
    <row r="50" ht="28" customHeight="1">
      <c r="A50" s="3" t="inlineStr">
        <is>
          <t>SCTR-014</t>
        </is>
      </c>
      <c r="B50" s="3" t="inlineStr">
        <is>
          <t>Approval Threshold</t>
        </is>
      </c>
      <c r="C50" s="3" t="inlineStr">
        <is>
          <t>Allocation priority class override</t>
        </is>
      </c>
      <c r="D50" s="2" t="n"/>
      <c r="E50" s="3" t="inlineStr">
        <is>
          <t>SCTH-007</t>
        </is>
      </c>
      <c r="F50" s="3" t="inlineStr">
        <is>
          <t>Any upward priority override</t>
        </is>
      </c>
      <c r="G50" s="3" t="inlineStr">
        <is>
          <t>SAUTH-03</t>
        </is>
      </c>
      <c r="H50" s="3" t="inlineStr">
        <is>
          <t>Finance=No; Specialist=Yes</t>
        </is>
      </c>
      <c r="I50" s="3" t="inlineStr">
        <is>
          <t>Active</t>
        </is>
      </c>
      <c r="J50" s="4" t="inlineStr">
        <is>
          <t>Commercial_Approval_Thresholds</t>
        </is>
      </c>
      <c r="K50" s="4" t="inlineStr">
        <is>
          <t>hav_seafood_sales_process_authority_commercial_control_v1.xlsx</t>
        </is>
      </c>
    </row>
    <row r="51" ht="28" customHeight="1">
      <c r="A51" s="6" t="inlineStr">
        <is>
          <t>SCTR-015</t>
        </is>
      </c>
      <c r="B51" s="6" t="inlineStr">
        <is>
          <t>Approval Threshold</t>
        </is>
      </c>
      <c r="C51" s="6" t="inlineStr">
        <is>
          <t>Sensitive customer-master change</t>
        </is>
      </c>
      <c r="D51" s="5" t="n"/>
      <c r="E51" s="6" t="inlineStr">
        <is>
          <t>SCTH-008</t>
        </is>
      </c>
      <c r="F51" s="6" t="inlineStr">
        <is>
          <t>Status/identity/system mapping class</t>
        </is>
      </c>
      <c r="G51" s="6" t="inlineStr">
        <is>
          <t>SAUTH-07</t>
        </is>
      </c>
      <c r="H51" s="6" t="inlineStr">
        <is>
          <t>Finance=Conditional; Specialist=No</t>
        </is>
      </c>
      <c r="I51" s="6" t="inlineStr">
        <is>
          <t>Active</t>
        </is>
      </c>
      <c r="J51" s="7" t="inlineStr">
        <is>
          <t>Commercial_Approval_Thresholds</t>
        </is>
      </c>
      <c r="K51" s="7" t="inlineStr">
        <is>
          <t>hav_seafood_sales_process_authority_commercial_control_v1.xlsx</t>
        </is>
      </c>
    </row>
    <row r="52" ht="28" customHeight="1">
      <c r="A52" s="3" t="inlineStr">
        <is>
          <t>SCTR-016</t>
        </is>
      </c>
      <c r="B52" s="3" t="inlineStr">
        <is>
          <t>Approval Threshold</t>
        </is>
      </c>
      <c r="C52" s="3" t="inlineStr">
        <is>
          <t>Financial commitment amount</t>
        </is>
      </c>
      <c r="D52" s="2" t="n"/>
      <c r="E52" s="3" t="inlineStr">
        <is>
          <t>SCTH-009</t>
        </is>
      </c>
      <c r="F52" s="3" t="inlineStr">
        <is>
          <t>Finance-owned threshold</t>
        </is>
      </c>
      <c r="G52" s="3" t="inlineStr">
        <is>
          <t>SAUTH-05</t>
        </is>
      </c>
      <c r="H52" s="3" t="inlineStr">
        <is>
          <t>Finance=Yes; Specialist=No</t>
        </is>
      </c>
      <c r="I52" s="3" t="inlineStr">
        <is>
          <t>Active</t>
        </is>
      </c>
      <c r="J52" s="4" t="inlineStr">
        <is>
          <t>Commercial_Approval_Thresholds</t>
        </is>
      </c>
      <c r="K52" s="4" t="inlineStr">
        <is>
          <t>hav_seafood_sales_process_authority_commercial_control_v1.xlsx</t>
        </is>
      </c>
    </row>
    <row r="53" ht="28" customHeight="1">
      <c r="A53" s="6" t="inlineStr">
        <is>
          <t>SCTR-017</t>
        </is>
      </c>
      <c r="B53" s="6" t="inlineStr">
        <is>
          <t>Approval Threshold</t>
        </is>
      </c>
      <c r="C53" s="6" t="inlineStr">
        <is>
          <t>Credit/payment exposure</t>
        </is>
      </c>
      <c r="D53" s="5" t="n"/>
      <c r="E53" s="6" t="inlineStr">
        <is>
          <t>SCTH-010</t>
        </is>
      </c>
      <c r="F53" s="6" t="inlineStr">
        <is>
          <t>Finance-owned threshold</t>
        </is>
      </c>
      <c r="G53" s="6" t="inlineStr">
        <is>
          <t>SAUTH-05</t>
        </is>
      </c>
      <c r="H53" s="6" t="inlineStr">
        <is>
          <t>Finance=Yes; Specialist=No</t>
        </is>
      </c>
      <c r="I53" s="6" t="inlineStr">
        <is>
          <t>Active</t>
        </is>
      </c>
      <c r="J53" s="7" t="inlineStr">
        <is>
          <t>Commercial_Approval_Thresholds</t>
        </is>
      </c>
      <c r="K53" s="7" t="inlineStr">
        <is>
          <t>hav_seafood_sales_process_authority_commercial_control_v1.xlsx</t>
        </is>
      </c>
    </row>
    <row r="54" ht="28" customHeight="1">
      <c r="A54" s="3" t="inlineStr">
        <is>
          <t>SSOD-001</t>
        </is>
      </c>
      <c r="B54" s="3" t="inlineStr">
        <is>
          <t>Segregation of Duties</t>
        </is>
      </c>
      <c r="C54" s="3" t="inlineStr">
        <is>
          <t>Customer master preparation vs approval</t>
        </is>
      </c>
      <c r="D54" s="2" t="inlineStr">
        <is>
          <t>SCP-001;SCP-002</t>
        </is>
      </c>
      <c r="E54" s="3" t="inlineStr">
        <is>
          <t>SoD</t>
        </is>
      </c>
      <c r="F54" s="3" t="inlineStr">
        <is>
          <t>Sole approver of own sensitive customer setup/change</t>
        </is>
      </c>
      <c r="G54" s="3" t="inlineStr">
        <is>
          <t>Customer master preparer</t>
        </is>
      </c>
      <c r="H54" s="3" t="inlineStr">
        <is>
          <t>Independent Sales Manager/authorized review.</t>
        </is>
      </c>
      <c r="I54" s="3" t="inlineStr">
        <is>
          <t>Active</t>
        </is>
      </c>
      <c r="J54" s="4" t="inlineStr">
        <is>
          <t>Segregation_of_Duties</t>
        </is>
      </c>
      <c r="K54" s="4" t="inlineStr">
        <is>
          <t>hav_seafood_sales_process_authority_commercial_control_v1.xlsx</t>
        </is>
      </c>
    </row>
    <row r="55" ht="28" customHeight="1">
      <c r="A55" s="6" t="inlineStr">
        <is>
          <t>SSOD-002</t>
        </is>
      </c>
      <c r="B55" s="6" t="inlineStr">
        <is>
          <t>Segregation of Duties</t>
        </is>
      </c>
      <c r="C55" s="6" t="inlineStr">
        <is>
          <t>Pricing preparation vs exception approval</t>
        </is>
      </c>
      <c r="D55" s="5" t="inlineStr">
        <is>
          <t>SCP-012;SCP-013;SCP-014;SCP-015</t>
        </is>
      </c>
      <c r="E55" s="6" t="inlineStr">
        <is>
          <t>SoD</t>
        </is>
      </c>
      <c r="F55" s="6" t="inlineStr">
        <is>
          <t>Sole approver of own material pricing exception</t>
        </is>
      </c>
      <c r="G55" s="6" t="inlineStr">
        <is>
          <t>Price/discount preparer</t>
        </is>
      </c>
      <c r="H55" s="6" t="inlineStr">
        <is>
          <t>Sales Manager/executive approval according to threshold.</t>
        </is>
      </c>
      <c r="I55" s="6" t="inlineStr">
        <is>
          <t>Active</t>
        </is>
      </c>
      <c r="J55" s="7" t="inlineStr">
        <is>
          <t>Segregation_of_Duties</t>
        </is>
      </c>
      <c r="K55" s="7" t="inlineStr">
        <is>
          <t>hav_seafood_sales_process_authority_commercial_control_v1.xlsx</t>
        </is>
      </c>
    </row>
    <row r="56" ht="28" customHeight="1">
      <c r="A56" s="3" t="inlineStr">
        <is>
          <t>SSOD-003</t>
        </is>
      </c>
      <c r="B56" s="3" t="inlineStr">
        <is>
          <t>Segregation of Duties</t>
        </is>
      </c>
      <c r="C56" s="3" t="inlineStr">
        <is>
          <t>Commercial commitment vs Finance control</t>
        </is>
      </c>
      <c r="D56" s="2" t="inlineStr">
        <is>
          <t>SCP-016;SCP-017</t>
        </is>
      </c>
      <c r="E56" s="3" t="inlineStr">
        <is>
          <t>SoD</t>
        </is>
      </c>
      <c r="F56" s="3" t="inlineStr">
        <is>
          <t>Final Finance/accounting approval</t>
        </is>
      </c>
      <c r="G56" s="3" t="inlineStr">
        <is>
          <t>Sales commercial owner</t>
        </is>
      </c>
      <c r="H56" s="3" t="inlineStr">
        <is>
          <t>Finance retains financial-control authority.</t>
        </is>
      </c>
      <c r="I56" s="3" t="inlineStr">
        <is>
          <t>Active</t>
        </is>
      </c>
      <c r="J56" s="4" t="inlineStr">
        <is>
          <t>Segregation_of_Duties</t>
        </is>
      </c>
      <c r="K56" s="4" t="inlineStr">
        <is>
          <t>hav_seafood_sales_process_authority_commercial_control_v1.xlsx</t>
        </is>
      </c>
    </row>
    <row r="57" ht="28" customHeight="1">
      <c r="A57" s="6" t="inlineStr">
        <is>
          <t>SSOD-004</t>
        </is>
      </c>
      <c r="B57" s="6" t="inlineStr">
        <is>
          <t>Segregation of Duties</t>
        </is>
      </c>
      <c r="C57" s="6" t="inlineStr">
        <is>
          <t>Agreement preparation vs material approval</t>
        </is>
      </c>
      <c r="D57" s="5" t="inlineStr">
        <is>
          <t>SCP-020;SCP-021;SCP-022;SCP-024</t>
        </is>
      </c>
      <c r="E57" s="6" t="inlineStr">
        <is>
          <t>SoD</t>
        </is>
      </c>
      <c r="F57" s="6" t="inlineStr">
        <is>
          <t>Sole material/executive agreement approver</t>
        </is>
      </c>
      <c r="G57" s="6" t="inlineStr">
        <is>
          <t>Agreement preparer/account owner</t>
        </is>
      </c>
      <c r="H57" s="6" t="inlineStr">
        <is>
          <t>Sales Manager/MD approval based on class.</t>
        </is>
      </c>
      <c r="I57" s="6" t="inlineStr">
        <is>
          <t>Active</t>
        </is>
      </c>
      <c r="J57" s="7" t="inlineStr">
        <is>
          <t>Segregation_of_Duties</t>
        </is>
      </c>
      <c r="K57" s="7" t="inlineStr">
        <is>
          <t>hav_seafood_sales_process_authority_commercial_control_v1.xlsx</t>
        </is>
      </c>
    </row>
    <row r="58" ht="28" customHeight="1">
      <c r="A58" s="3" t="inlineStr">
        <is>
          <t>SSOD-005</t>
        </is>
      </c>
      <c r="B58" s="3" t="inlineStr">
        <is>
          <t>Segregation of Duties</t>
        </is>
      </c>
      <c r="C58" s="3" t="inlineStr">
        <is>
          <t>Demand preparation vs consensus approval</t>
        </is>
      </c>
      <c r="D58" s="2" t="inlineStr">
        <is>
          <t>SCP-025;SCP-027</t>
        </is>
      </c>
      <c r="E58" s="3" t="inlineStr">
        <is>
          <t>SoD</t>
        </is>
      </c>
      <c r="F58" s="3" t="inlineStr">
        <is>
          <t>Final consensus approver</t>
        </is>
      </c>
      <c r="G58" s="3" t="inlineStr">
        <is>
          <t>Commercial Analyst/KAM</t>
        </is>
      </c>
      <c r="H58" s="3" t="inlineStr">
        <is>
          <t>Sales Manager approves consensus release.</t>
        </is>
      </c>
      <c r="I58" s="3" t="inlineStr">
        <is>
          <t>Active</t>
        </is>
      </c>
      <c r="J58" s="4" t="inlineStr">
        <is>
          <t>Segregation_of_Duties</t>
        </is>
      </c>
      <c r="K58" s="4" t="inlineStr">
        <is>
          <t>hav_seafood_sales_process_authority_commercial_control_v1.xlsx</t>
        </is>
      </c>
    </row>
    <row r="59" ht="28" customHeight="1">
      <c r="A59" s="6" t="inlineStr">
        <is>
          <t>SSOD-006</t>
        </is>
      </c>
      <c r="B59" s="6" t="inlineStr">
        <is>
          <t>Segregation of Duties</t>
        </is>
      </c>
      <c r="C59" s="6" t="inlineStr">
        <is>
          <t>Order entry vs material commercial exception approval</t>
        </is>
      </c>
      <c r="D59" s="5" t="inlineStr">
        <is>
          <t>SCP-031</t>
        </is>
      </c>
      <c r="E59" s="6" t="inlineStr">
        <is>
          <t>SoD</t>
        </is>
      </c>
      <c r="F59" s="6" t="inlineStr">
        <is>
          <t>Sole approver of own material order exception</t>
        </is>
      </c>
      <c r="G59" s="6" t="inlineStr">
        <is>
          <t>Customer Service/order entry</t>
        </is>
      </c>
      <c r="H59" s="6" t="inlineStr">
        <is>
          <t>Sales Manager approval where required.</t>
        </is>
      </c>
      <c r="I59" s="6" t="inlineStr">
        <is>
          <t>Active</t>
        </is>
      </c>
      <c r="J59" s="7" t="inlineStr">
        <is>
          <t>Segregation_of_Duties</t>
        </is>
      </c>
      <c r="K59" s="7" t="inlineStr">
        <is>
          <t>hav_seafood_sales_process_authority_commercial_control_v1.xlsx</t>
        </is>
      </c>
    </row>
    <row r="60" ht="28" customHeight="1">
      <c r="A60" s="3" t="inlineStr">
        <is>
          <t>SSOD-007</t>
        </is>
      </c>
      <c r="B60" s="3" t="inlineStr">
        <is>
          <t>Segregation of Duties</t>
        </is>
      </c>
      <c r="C60" s="3" t="inlineStr">
        <is>
          <t>Order processing vs credit hold release</t>
        </is>
      </c>
      <c r="D60" s="2" t="inlineStr">
        <is>
          <t>SCP-031;SCP-032</t>
        </is>
      </c>
      <c r="E60" s="3" t="inlineStr">
        <is>
          <t>SoD</t>
        </is>
      </c>
      <c r="F60" s="3" t="inlineStr">
        <is>
          <t>Finance credit-hold release</t>
        </is>
      </c>
      <c r="G60" s="3" t="inlineStr">
        <is>
          <t>Sales / Customer Service</t>
        </is>
      </c>
      <c r="H60" s="3" t="inlineStr">
        <is>
          <t>Finance only.</t>
        </is>
      </c>
      <c r="I60" s="3" t="inlineStr">
        <is>
          <t>Active</t>
        </is>
      </c>
      <c r="J60" s="4" t="inlineStr">
        <is>
          <t>Segregation_of_Duties</t>
        </is>
      </c>
      <c r="K60" s="4" t="inlineStr">
        <is>
          <t>hav_seafood_sales_process_authority_commercial_control_v1.xlsx</t>
        </is>
      </c>
    </row>
    <row r="61" ht="28" customHeight="1">
      <c r="A61" s="6" t="inlineStr">
        <is>
          <t>SSOD-008</t>
        </is>
      </c>
      <c r="B61" s="6" t="inlineStr">
        <is>
          <t>Segregation of Duties</t>
        </is>
      </c>
      <c r="C61" s="6" t="inlineStr">
        <is>
          <t>Order/service intake vs quality hold release</t>
        </is>
      </c>
      <c r="D61" s="5" t="inlineStr">
        <is>
          <t>SCP-031;SCP-035</t>
        </is>
      </c>
      <c r="E61" s="6" t="inlineStr">
        <is>
          <t>SoD</t>
        </is>
      </c>
      <c r="F61" s="6" t="inlineStr">
        <is>
          <t>Quality hold/technical complaint disposition</t>
        </is>
      </c>
      <c r="G61" s="6" t="inlineStr">
        <is>
          <t>Sales / Customer Service</t>
        </is>
      </c>
      <c r="H61" s="6" t="inlineStr">
        <is>
          <t>Quality only.</t>
        </is>
      </c>
      <c r="I61" s="6" t="inlineStr">
        <is>
          <t>Active</t>
        </is>
      </c>
      <c r="J61" s="7" t="inlineStr">
        <is>
          <t>Segregation_of_Duties</t>
        </is>
      </c>
      <c r="K61" s="7" t="inlineStr">
        <is>
          <t>hav_seafood_sales_process_authority_commercial_control_v1.xlsx</t>
        </is>
      </c>
    </row>
    <row r="62" ht="28" customHeight="1">
      <c r="A62" s="3" t="inlineStr">
        <is>
          <t>SSOD-009</t>
        </is>
      </c>
      <c r="B62" s="3" t="inlineStr">
        <is>
          <t>Segregation of Duties</t>
        </is>
      </c>
      <c r="C62" s="3" t="inlineStr">
        <is>
          <t>Commercial priority vs physical allocation</t>
        </is>
      </c>
      <c r="D62" s="2" t="inlineStr">
        <is>
          <t>SCP-033</t>
        </is>
      </c>
      <c r="E62" s="3" t="inlineStr">
        <is>
          <t>SoD</t>
        </is>
      </c>
      <c r="F62" s="3" t="inlineStr">
        <is>
          <t>Physical stock allocation execution</t>
        </is>
      </c>
      <c r="G62" s="3" t="inlineStr">
        <is>
          <t>Sales commercial owner</t>
        </is>
      </c>
      <c r="H62" s="3" t="inlineStr">
        <is>
          <t>Operations/Logistics execution separated.</t>
        </is>
      </c>
      <c r="I62" s="3" t="inlineStr">
        <is>
          <t>Active</t>
        </is>
      </c>
      <c r="J62" s="4" t="inlineStr">
        <is>
          <t>Segregation_of_Duties</t>
        </is>
      </c>
      <c r="K62" s="4" t="inlineStr">
        <is>
          <t>hav_seafood_sales_process_authority_commercial_control_v1.xlsx</t>
        </is>
      </c>
    </row>
    <row r="63" ht="28" customHeight="1">
      <c r="A63" s="6" t="inlineStr">
        <is>
          <t>SSOD-010</t>
        </is>
      </c>
      <c r="B63" s="6" t="inlineStr">
        <is>
          <t>Segregation of Duties</t>
        </is>
      </c>
      <c r="C63" s="6" t="inlineStr">
        <is>
          <t>Control subject vs independent review</t>
        </is>
      </c>
      <c r="D63" s="5" t="inlineStr">
        <is>
          <t>SCP-036;SCP-037</t>
        </is>
      </c>
      <c r="E63" s="6" t="inlineStr">
        <is>
          <t>SoD</t>
        </is>
      </c>
      <c r="F63" s="6" t="inlineStr">
        <is>
          <t>Sole independent reviewer of own exception/control failure</t>
        </is>
      </c>
      <c r="G63" s="6" t="inlineStr">
        <is>
          <t>Person responsible for controlled object</t>
        </is>
      </c>
      <c r="H63" s="6" t="inlineStr">
        <is>
          <t>Conflict-free reviewer or executive/control function.</t>
        </is>
      </c>
      <c r="I63" s="6" t="inlineStr">
        <is>
          <t>Active</t>
        </is>
      </c>
      <c r="J63" s="7" t="inlineStr">
        <is>
          <t>Segregation_of_Duties</t>
        </is>
      </c>
      <c r="K63" s="7" t="inlineStr">
        <is>
          <t>hav_seafood_sales_process_authority_commercial_control_v1.xlsx</t>
        </is>
      </c>
    </row>
    <row r="64" ht="28" customHeight="1">
      <c r="A64" s="3" t="inlineStr">
        <is>
          <t>SSOD-011</t>
        </is>
      </c>
      <c r="B64" s="3" t="inlineStr">
        <is>
          <t>Segregation of Duties</t>
        </is>
      </c>
      <c r="C64" s="3" t="inlineStr">
        <is>
          <t>Delegated authority vs self approval</t>
        </is>
      </c>
      <c r="D64" s="2" t="inlineStr">
        <is>
          <t>ALL</t>
        </is>
      </c>
      <c r="E64" s="3" t="inlineStr">
        <is>
          <t>SoD</t>
        </is>
      </c>
      <c r="F64" s="3" t="inlineStr">
        <is>
          <t>Approval of own request due solely to delegation</t>
        </is>
      </c>
      <c r="G64" s="3" t="inlineStr">
        <is>
          <t>Delegate/requester</t>
        </is>
      </c>
      <c r="H64" s="3" t="inlineStr">
        <is>
          <t>Delegation never removes self-approval prohibition.</t>
        </is>
      </c>
      <c r="I64" s="3" t="inlineStr">
        <is>
          <t>Active</t>
        </is>
      </c>
      <c r="J64" s="4" t="inlineStr">
        <is>
          <t>Segregation_of_Duties</t>
        </is>
      </c>
      <c r="K64" s="4" t="inlineStr">
        <is>
          <t>hav_seafood_sales_process_authority_commercial_control_v1.xlsx</t>
        </is>
      </c>
    </row>
  </sheetData>
  <autoFilter ref="A1:K64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L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0" customWidth="1" min="2" max="2"/>
    <col width="18" customWidth="1" min="3" max="3"/>
    <col width="13" customWidth="1" min="4" max="4"/>
    <col width="31" customWidth="1" min="5" max="5"/>
    <col width="24" customWidth="1" min="6" max="6"/>
    <col width="23" customWidth="1" min="7" max="7"/>
    <col width="36" customWidth="1" min="8" max="8"/>
    <col width="19" customWidth="1" min="9" max="9"/>
    <col width="26" customWidth="1" min="10" max="10"/>
    <col width="40" customWidth="1" min="11" max="11"/>
    <col width="28" customWidth="1" min="12" max="12"/>
  </cols>
  <sheetData>
    <row r="1" ht="36" customHeight="1">
      <c r="A1" s="1" t="inlineStr">
        <is>
          <t>Position_Responsibility_ID</t>
        </is>
      </c>
      <c r="B1" s="1" t="inlineStr">
        <is>
          <t>Position_ID</t>
        </is>
      </c>
      <c r="C1" s="1" t="inlineStr">
        <is>
          <t>Position_Seat_ID</t>
        </is>
      </c>
      <c r="D1" s="1" t="inlineStr">
        <is>
          <t>Job_Role_ID</t>
        </is>
      </c>
      <c r="E1" s="1" t="inlineStr">
        <is>
          <t>Current_Incumbent_Employee_ID</t>
        </is>
      </c>
      <c r="F1" s="1" t="inlineStr">
        <is>
          <t>Current_Incumbent_Name</t>
        </is>
      </c>
      <c r="G1" s="1" t="inlineStr">
        <is>
          <t>Responsibility_Domain</t>
        </is>
      </c>
      <c r="H1" s="1" t="inlineStr">
        <is>
          <t>Responsibility_Type</t>
        </is>
      </c>
      <c r="I1" s="1" t="inlineStr">
        <is>
          <t>Related_Entity_ID</t>
        </is>
      </c>
      <c r="J1" s="1" t="inlineStr">
        <is>
          <t>Sales_Authority_Class_ID</t>
        </is>
      </c>
      <c r="K1" s="1" t="inlineStr">
        <is>
          <t>Source_Workbook</t>
        </is>
      </c>
      <c r="L1" s="1" t="inlineStr">
        <is>
          <t>Source_Sheet</t>
        </is>
      </c>
    </row>
    <row r="2" ht="28" customHeight="1">
      <c r="A2" s="3" t="inlineStr">
        <is>
          <t>PRMAP-0001</t>
        </is>
      </c>
      <c r="B2" s="2" t="inlineStr">
        <is>
          <t>POS-SALES-KAM</t>
        </is>
      </c>
      <c r="C2" s="2" t="inlineStr">
        <is>
          <t>PSEAT-074</t>
        </is>
      </c>
      <c r="D2" s="3" t="inlineStr">
        <is>
          <t>R037</t>
        </is>
      </c>
      <c r="E2" s="2" t="inlineStr">
        <is>
          <t>EMP072</t>
        </is>
      </c>
      <c r="F2" s="3" t="inlineStr">
        <is>
          <t>Tummas Sørensen</t>
        </is>
      </c>
      <c r="G2" s="3" t="inlineStr">
        <is>
          <t>Customer Account</t>
        </is>
      </c>
      <c r="H2" s="3" t="inlineStr">
        <is>
          <t>AOWN-ACCOUNT</t>
        </is>
      </c>
      <c r="I2" s="3" t="inlineStr">
        <is>
          <t>CUS-001</t>
        </is>
      </c>
      <c r="J2" s="2" t="n"/>
      <c r="K2" s="4" t="inlineStr">
        <is>
          <t>hav_seafood_sales_customer_account_commercial_organization_v1.xlsx</t>
        </is>
      </c>
      <c r="L2" s="4" t="inlineStr">
        <is>
          <t>Account_Ownership</t>
        </is>
      </c>
    </row>
    <row r="3" ht="28" customHeight="1">
      <c r="A3" s="6" t="inlineStr">
        <is>
          <t>PRMAP-0002</t>
        </is>
      </c>
      <c r="B3" s="5" t="inlineStr">
        <is>
          <t>POS-SALES-MGR</t>
        </is>
      </c>
      <c r="C3" s="5" t="inlineStr">
        <is>
          <t>PSEAT-073</t>
        </is>
      </c>
      <c r="D3" s="6" t="inlineStr">
        <is>
          <t>R036</t>
        </is>
      </c>
      <c r="E3" s="5" t="inlineStr">
        <is>
          <t>EMP071</t>
        </is>
      </c>
      <c r="F3" s="6" t="inlineStr">
        <is>
          <t>Hildur Dam</t>
        </is>
      </c>
      <c r="G3" s="6" t="inlineStr">
        <is>
          <t>Customer Account</t>
        </is>
      </c>
      <c r="H3" s="6" t="inlineStr">
        <is>
          <t>AOWN-SALES-OVERSIGHT</t>
        </is>
      </c>
      <c r="I3" s="6" t="inlineStr">
        <is>
          <t>CUS-001</t>
        </is>
      </c>
      <c r="J3" s="5" t="n"/>
      <c r="K3" s="7" t="inlineStr">
        <is>
          <t>hav_seafood_sales_customer_account_commercial_organization_v1.xlsx</t>
        </is>
      </c>
      <c r="L3" s="7" t="inlineStr">
        <is>
          <t>Account_Ownership</t>
        </is>
      </c>
    </row>
    <row r="4" ht="28" customHeight="1">
      <c r="A4" s="3" t="inlineStr">
        <is>
          <t>PRMAP-0003</t>
        </is>
      </c>
      <c r="B4" s="2" t="inlineStr">
        <is>
          <t>POS-SALES-CS-ORDER</t>
        </is>
      </c>
      <c r="C4" s="2" t="inlineStr">
        <is>
          <t>PSEAT-078</t>
        </is>
      </c>
      <c r="D4" s="3" t="inlineStr">
        <is>
          <t>R039</t>
        </is>
      </c>
      <c r="E4" s="2" t="inlineStr">
        <is>
          <t>EMP075</t>
        </is>
      </c>
      <c r="F4" s="3" t="inlineStr">
        <is>
          <t>Lena Reinert</t>
        </is>
      </c>
      <c r="G4" s="3" t="inlineStr">
        <is>
          <t>Customer Account</t>
        </is>
      </c>
      <c r="H4" s="3" t="inlineStr">
        <is>
          <t>AOWN-CUSTOMER-SERVICE</t>
        </is>
      </c>
      <c r="I4" s="3" t="inlineStr">
        <is>
          <t>CUS-001</t>
        </is>
      </c>
      <c r="J4" s="2" t="n"/>
      <c r="K4" s="4" t="inlineStr">
        <is>
          <t>hav_seafood_sales_customer_account_commercial_organization_v1.xlsx</t>
        </is>
      </c>
      <c r="L4" s="4" t="inlineStr">
        <is>
          <t>Account_Ownership</t>
        </is>
      </c>
    </row>
    <row r="5" ht="28" customHeight="1">
      <c r="A5" s="6" t="inlineStr">
        <is>
          <t>PRMAP-0004</t>
        </is>
      </c>
      <c r="B5" s="5" t="inlineStr">
        <is>
          <t>POS-SALES-COORD</t>
        </is>
      </c>
      <c r="C5" s="5" t="inlineStr">
        <is>
          <t>PSEAT-077</t>
        </is>
      </c>
      <c r="D5" s="6" t="inlineStr">
        <is>
          <t>R038</t>
        </is>
      </c>
      <c r="E5" s="5" t="inlineStr">
        <is>
          <t>EMP074</t>
        </is>
      </c>
      <c r="F5" s="6" t="inlineStr">
        <is>
          <t>Rasmus Gaard</t>
        </is>
      </c>
      <c r="G5" s="6" t="inlineStr">
        <is>
          <t>Customer Account</t>
        </is>
      </c>
      <c r="H5" s="6" t="inlineStr">
        <is>
          <t>AOWN-SALES-ADMIN</t>
        </is>
      </c>
      <c r="I5" s="6" t="inlineStr">
        <is>
          <t>CUS-001</t>
        </is>
      </c>
      <c r="J5" s="5" t="n"/>
      <c r="K5" s="7" t="inlineStr">
        <is>
          <t>hav_seafood_sales_customer_account_commercial_organization_v1.xlsx</t>
        </is>
      </c>
      <c r="L5" s="7" t="inlineStr">
        <is>
          <t>Account_Ownership</t>
        </is>
      </c>
    </row>
    <row r="6" ht="28" customHeight="1">
      <c r="A6" s="3" t="inlineStr">
        <is>
          <t>PRMAP-0005</t>
        </is>
      </c>
      <c r="B6" s="2" t="inlineStr">
        <is>
          <t>POS-SALES-ANALYST</t>
        </is>
      </c>
      <c r="C6" s="2" t="inlineStr">
        <is>
          <t>PSEAT-079</t>
        </is>
      </c>
      <c r="D6" s="3" t="inlineStr">
        <is>
          <t>R040</t>
        </is>
      </c>
      <c r="E6" s="2" t="inlineStr">
        <is>
          <t>EMP076</t>
        </is>
      </c>
      <c r="F6" s="3" t="inlineStr">
        <is>
          <t>Janus Dahl</t>
        </is>
      </c>
      <c r="G6" s="3" t="inlineStr">
        <is>
          <t>Customer Account</t>
        </is>
      </c>
      <c r="H6" s="3" t="inlineStr">
        <is>
          <t>AOWN-ANALYTICS</t>
        </is>
      </c>
      <c r="I6" s="3" t="inlineStr">
        <is>
          <t>CUS-001</t>
        </is>
      </c>
      <c r="J6" s="2" t="n"/>
      <c r="K6" s="4" t="inlineStr">
        <is>
          <t>hav_seafood_sales_customer_account_commercial_organization_v1.xlsx</t>
        </is>
      </c>
      <c r="L6" s="4" t="inlineStr">
        <is>
          <t>Account_Ownership</t>
        </is>
      </c>
    </row>
    <row r="7" ht="28" customHeight="1">
      <c r="A7" s="6" t="inlineStr">
        <is>
          <t>PRMAP-0006</t>
        </is>
      </c>
      <c r="B7" s="5" t="inlineStr">
        <is>
          <t>POS-SALES-KAM</t>
        </is>
      </c>
      <c r="C7" s="5" t="inlineStr">
        <is>
          <t>PSEAT-074</t>
        </is>
      </c>
      <c r="D7" s="6" t="inlineStr">
        <is>
          <t>R037</t>
        </is>
      </c>
      <c r="E7" s="5" t="inlineStr">
        <is>
          <t>EMP072</t>
        </is>
      </c>
      <c r="F7" s="6" t="inlineStr">
        <is>
          <t>Tummas Sørensen</t>
        </is>
      </c>
      <c r="G7" s="6" t="inlineStr">
        <is>
          <t>Customer Account</t>
        </is>
      </c>
      <c r="H7" s="6" t="inlineStr">
        <is>
          <t>AOWN-ACCOUNT</t>
        </is>
      </c>
      <c r="I7" s="6" t="inlineStr">
        <is>
          <t>CUS-002</t>
        </is>
      </c>
      <c r="J7" s="5" t="n"/>
      <c r="K7" s="7" t="inlineStr">
        <is>
          <t>hav_seafood_sales_customer_account_commercial_organization_v1.xlsx</t>
        </is>
      </c>
      <c r="L7" s="7" t="inlineStr">
        <is>
          <t>Account_Ownership</t>
        </is>
      </c>
    </row>
    <row r="8" ht="28" customHeight="1">
      <c r="A8" s="3" t="inlineStr">
        <is>
          <t>PRMAP-0007</t>
        </is>
      </c>
      <c r="B8" s="2" t="inlineStr">
        <is>
          <t>POS-SALES-MGR</t>
        </is>
      </c>
      <c r="C8" s="2" t="inlineStr">
        <is>
          <t>PSEAT-073</t>
        </is>
      </c>
      <c r="D8" s="3" t="inlineStr">
        <is>
          <t>R036</t>
        </is>
      </c>
      <c r="E8" s="2" t="inlineStr">
        <is>
          <t>EMP071</t>
        </is>
      </c>
      <c r="F8" s="3" t="inlineStr">
        <is>
          <t>Hildur Dam</t>
        </is>
      </c>
      <c r="G8" s="3" t="inlineStr">
        <is>
          <t>Customer Account</t>
        </is>
      </c>
      <c r="H8" s="3" t="inlineStr">
        <is>
          <t>AOWN-SALES-OVERSIGHT</t>
        </is>
      </c>
      <c r="I8" s="3" t="inlineStr">
        <is>
          <t>CUS-002</t>
        </is>
      </c>
      <c r="J8" s="2" t="n"/>
      <c r="K8" s="4" t="inlineStr">
        <is>
          <t>hav_seafood_sales_customer_account_commercial_organization_v1.xlsx</t>
        </is>
      </c>
      <c r="L8" s="4" t="inlineStr">
        <is>
          <t>Account_Ownership</t>
        </is>
      </c>
    </row>
    <row r="9" ht="28" customHeight="1">
      <c r="A9" s="6" t="inlineStr">
        <is>
          <t>PRMAP-0008</t>
        </is>
      </c>
      <c r="B9" s="5" t="inlineStr">
        <is>
          <t>POS-SALES-CS-ORDER</t>
        </is>
      </c>
      <c r="C9" s="5" t="inlineStr">
        <is>
          <t>PSEAT-078</t>
        </is>
      </c>
      <c r="D9" s="6" t="inlineStr">
        <is>
          <t>R039</t>
        </is>
      </c>
      <c r="E9" s="5" t="inlineStr">
        <is>
          <t>EMP075</t>
        </is>
      </c>
      <c r="F9" s="6" t="inlineStr">
        <is>
          <t>Lena Reinert</t>
        </is>
      </c>
      <c r="G9" s="6" t="inlineStr">
        <is>
          <t>Customer Account</t>
        </is>
      </c>
      <c r="H9" s="6" t="inlineStr">
        <is>
          <t>AOWN-CUSTOMER-SERVICE</t>
        </is>
      </c>
      <c r="I9" s="6" t="inlineStr">
        <is>
          <t>CUS-002</t>
        </is>
      </c>
      <c r="J9" s="5" t="n"/>
      <c r="K9" s="7" t="inlineStr">
        <is>
          <t>hav_seafood_sales_customer_account_commercial_organization_v1.xlsx</t>
        </is>
      </c>
      <c r="L9" s="7" t="inlineStr">
        <is>
          <t>Account_Ownership</t>
        </is>
      </c>
    </row>
    <row r="10" ht="28" customHeight="1">
      <c r="A10" s="3" t="inlineStr">
        <is>
          <t>PRMAP-0009</t>
        </is>
      </c>
      <c r="B10" s="2" t="inlineStr">
        <is>
          <t>POS-SALES-COORD</t>
        </is>
      </c>
      <c r="C10" s="2" t="inlineStr">
        <is>
          <t>PSEAT-077</t>
        </is>
      </c>
      <c r="D10" s="3" t="inlineStr">
        <is>
          <t>R038</t>
        </is>
      </c>
      <c r="E10" s="2" t="inlineStr">
        <is>
          <t>EMP074</t>
        </is>
      </c>
      <c r="F10" s="3" t="inlineStr">
        <is>
          <t>Rasmus Gaard</t>
        </is>
      </c>
      <c r="G10" s="3" t="inlineStr">
        <is>
          <t>Customer Account</t>
        </is>
      </c>
      <c r="H10" s="3" t="inlineStr">
        <is>
          <t>AOWN-SALES-ADMIN</t>
        </is>
      </c>
      <c r="I10" s="3" t="inlineStr">
        <is>
          <t>CUS-002</t>
        </is>
      </c>
      <c r="J10" s="2" t="n"/>
      <c r="K10" s="4" t="inlineStr">
        <is>
          <t>hav_seafood_sales_customer_account_commercial_organization_v1.xlsx</t>
        </is>
      </c>
      <c r="L10" s="4" t="inlineStr">
        <is>
          <t>Account_Ownership</t>
        </is>
      </c>
    </row>
    <row r="11" ht="28" customHeight="1">
      <c r="A11" s="6" t="inlineStr">
        <is>
          <t>PRMAP-0010</t>
        </is>
      </c>
      <c r="B11" s="5" t="inlineStr">
        <is>
          <t>POS-SALES-ANALYST</t>
        </is>
      </c>
      <c r="C11" s="5" t="inlineStr">
        <is>
          <t>PSEAT-079</t>
        </is>
      </c>
      <c r="D11" s="6" t="inlineStr">
        <is>
          <t>R040</t>
        </is>
      </c>
      <c r="E11" s="5" t="inlineStr">
        <is>
          <t>EMP076</t>
        </is>
      </c>
      <c r="F11" s="6" t="inlineStr">
        <is>
          <t>Janus Dahl</t>
        </is>
      </c>
      <c r="G11" s="6" t="inlineStr">
        <is>
          <t>Customer Account</t>
        </is>
      </c>
      <c r="H11" s="6" t="inlineStr">
        <is>
          <t>AOWN-ANALYTICS</t>
        </is>
      </c>
      <c r="I11" s="6" t="inlineStr">
        <is>
          <t>CUS-002</t>
        </is>
      </c>
      <c r="J11" s="5" t="n"/>
      <c r="K11" s="7" t="inlineStr">
        <is>
          <t>hav_seafood_sales_customer_account_commercial_organization_v1.xlsx</t>
        </is>
      </c>
      <c r="L11" s="7" t="inlineStr">
        <is>
          <t>Account_Ownership</t>
        </is>
      </c>
    </row>
    <row r="12" ht="28" customHeight="1">
      <c r="A12" s="3" t="inlineStr">
        <is>
          <t>PRMAP-0011</t>
        </is>
      </c>
      <c r="B12" s="2" t="inlineStr">
        <is>
          <t>POS-SALES-KAM</t>
        </is>
      </c>
      <c r="C12" s="2" t="inlineStr">
        <is>
          <t>PSEAT-075</t>
        </is>
      </c>
      <c r="D12" s="3" t="inlineStr">
        <is>
          <t>R037</t>
        </is>
      </c>
      <c r="E12" s="2" t="inlineStr">
        <is>
          <t>EMP073</t>
        </is>
      </c>
      <c r="F12" s="3" t="inlineStr">
        <is>
          <t>Ann Mari Joensen</t>
        </is>
      </c>
      <c r="G12" s="3" t="inlineStr">
        <is>
          <t>Customer Account</t>
        </is>
      </c>
      <c r="H12" s="3" t="inlineStr">
        <is>
          <t>AOWN-ACCOUNT</t>
        </is>
      </c>
      <c r="I12" s="3" t="inlineStr">
        <is>
          <t>CUS-003</t>
        </is>
      </c>
      <c r="J12" s="2" t="n"/>
      <c r="K12" s="4" t="inlineStr">
        <is>
          <t>hav_seafood_sales_customer_account_commercial_organization_v1.xlsx</t>
        </is>
      </c>
      <c r="L12" s="4" t="inlineStr">
        <is>
          <t>Account_Ownership</t>
        </is>
      </c>
    </row>
    <row r="13" ht="28" customHeight="1">
      <c r="A13" s="6" t="inlineStr">
        <is>
          <t>PRMAP-0012</t>
        </is>
      </c>
      <c r="B13" s="5" t="inlineStr">
        <is>
          <t>POS-SALES-MGR</t>
        </is>
      </c>
      <c r="C13" s="5" t="inlineStr">
        <is>
          <t>PSEAT-073</t>
        </is>
      </c>
      <c r="D13" s="6" t="inlineStr">
        <is>
          <t>R036</t>
        </is>
      </c>
      <c r="E13" s="5" t="inlineStr">
        <is>
          <t>EMP071</t>
        </is>
      </c>
      <c r="F13" s="6" t="inlineStr">
        <is>
          <t>Hildur Dam</t>
        </is>
      </c>
      <c r="G13" s="6" t="inlineStr">
        <is>
          <t>Customer Account</t>
        </is>
      </c>
      <c r="H13" s="6" t="inlineStr">
        <is>
          <t>AOWN-SALES-OVERSIGHT</t>
        </is>
      </c>
      <c r="I13" s="6" t="inlineStr">
        <is>
          <t>CUS-003</t>
        </is>
      </c>
      <c r="J13" s="5" t="n"/>
      <c r="K13" s="7" t="inlineStr">
        <is>
          <t>hav_seafood_sales_customer_account_commercial_organization_v1.xlsx</t>
        </is>
      </c>
      <c r="L13" s="7" t="inlineStr">
        <is>
          <t>Account_Ownership</t>
        </is>
      </c>
    </row>
    <row r="14" ht="28" customHeight="1">
      <c r="A14" s="3" t="inlineStr">
        <is>
          <t>PRMAP-0013</t>
        </is>
      </c>
      <c r="B14" s="2" t="inlineStr">
        <is>
          <t>POS-SALES-CS-ORDER</t>
        </is>
      </c>
      <c r="C14" s="2" t="inlineStr">
        <is>
          <t>PSEAT-078</t>
        </is>
      </c>
      <c r="D14" s="3" t="inlineStr">
        <is>
          <t>R039</t>
        </is>
      </c>
      <c r="E14" s="2" t="inlineStr">
        <is>
          <t>EMP075</t>
        </is>
      </c>
      <c r="F14" s="3" t="inlineStr">
        <is>
          <t>Lena Reinert</t>
        </is>
      </c>
      <c r="G14" s="3" t="inlineStr">
        <is>
          <t>Customer Account</t>
        </is>
      </c>
      <c r="H14" s="3" t="inlineStr">
        <is>
          <t>AOWN-CUSTOMER-SERVICE</t>
        </is>
      </c>
      <c r="I14" s="3" t="inlineStr">
        <is>
          <t>CUS-003</t>
        </is>
      </c>
      <c r="J14" s="2" t="n"/>
      <c r="K14" s="4" t="inlineStr">
        <is>
          <t>hav_seafood_sales_customer_account_commercial_organization_v1.xlsx</t>
        </is>
      </c>
      <c r="L14" s="4" t="inlineStr">
        <is>
          <t>Account_Ownership</t>
        </is>
      </c>
    </row>
    <row r="15" ht="28" customHeight="1">
      <c r="A15" s="6" t="inlineStr">
        <is>
          <t>PRMAP-0014</t>
        </is>
      </c>
      <c r="B15" s="5" t="inlineStr">
        <is>
          <t>POS-SALES-COORD</t>
        </is>
      </c>
      <c r="C15" s="5" t="inlineStr">
        <is>
          <t>PSEAT-077</t>
        </is>
      </c>
      <c r="D15" s="6" t="inlineStr">
        <is>
          <t>R038</t>
        </is>
      </c>
      <c r="E15" s="5" t="inlineStr">
        <is>
          <t>EMP074</t>
        </is>
      </c>
      <c r="F15" s="6" t="inlineStr">
        <is>
          <t>Rasmus Gaard</t>
        </is>
      </c>
      <c r="G15" s="6" t="inlineStr">
        <is>
          <t>Customer Account</t>
        </is>
      </c>
      <c r="H15" s="6" t="inlineStr">
        <is>
          <t>AOWN-SALES-ADMIN</t>
        </is>
      </c>
      <c r="I15" s="6" t="inlineStr">
        <is>
          <t>CUS-003</t>
        </is>
      </c>
      <c r="J15" s="5" t="n"/>
      <c r="K15" s="7" t="inlineStr">
        <is>
          <t>hav_seafood_sales_customer_account_commercial_organization_v1.xlsx</t>
        </is>
      </c>
      <c r="L15" s="7" t="inlineStr">
        <is>
          <t>Account_Ownership</t>
        </is>
      </c>
    </row>
    <row r="16" ht="28" customHeight="1">
      <c r="A16" s="3" t="inlineStr">
        <is>
          <t>PRMAP-0015</t>
        </is>
      </c>
      <c r="B16" s="2" t="inlineStr">
        <is>
          <t>POS-SALES-ANALYST</t>
        </is>
      </c>
      <c r="C16" s="2" t="inlineStr">
        <is>
          <t>PSEAT-079</t>
        </is>
      </c>
      <c r="D16" s="3" t="inlineStr">
        <is>
          <t>R040</t>
        </is>
      </c>
      <c r="E16" s="2" t="inlineStr">
        <is>
          <t>EMP076</t>
        </is>
      </c>
      <c r="F16" s="3" t="inlineStr">
        <is>
          <t>Janus Dahl</t>
        </is>
      </c>
      <c r="G16" s="3" t="inlineStr">
        <is>
          <t>Customer Account</t>
        </is>
      </c>
      <c r="H16" s="3" t="inlineStr">
        <is>
          <t>AOWN-ANALYTICS</t>
        </is>
      </c>
      <c r="I16" s="3" t="inlineStr">
        <is>
          <t>CUS-003</t>
        </is>
      </c>
      <c r="J16" s="2" t="n"/>
      <c r="K16" s="4" t="inlineStr">
        <is>
          <t>hav_seafood_sales_customer_account_commercial_organization_v1.xlsx</t>
        </is>
      </c>
      <c r="L16" s="4" t="inlineStr">
        <is>
          <t>Account_Ownership</t>
        </is>
      </c>
    </row>
    <row r="17" ht="28" customHeight="1">
      <c r="A17" s="6" t="inlineStr">
        <is>
          <t>PRMAP-0016</t>
        </is>
      </c>
      <c r="B17" s="5" t="inlineStr">
        <is>
          <t>POS-SALES-KAM</t>
        </is>
      </c>
      <c r="C17" s="5" t="inlineStr">
        <is>
          <t>PSEAT-074</t>
        </is>
      </c>
      <c r="D17" s="6" t="inlineStr">
        <is>
          <t>R037</t>
        </is>
      </c>
      <c r="E17" s="5" t="inlineStr">
        <is>
          <t>EMP072</t>
        </is>
      </c>
      <c r="F17" s="6" t="inlineStr">
        <is>
          <t>Tummas Sørensen</t>
        </is>
      </c>
      <c r="G17" s="6" t="inlineStr">
        <is>
          <t>Customer Account</t>
        </is>
      </c>
      <c r="H17" s="6" t="inlineStr">
        <is>
          <t>AOWN-ACCOUNT</t>
        </is>
      </c>
      <c r="I17" s="6" t="inlineStr">
        <is>
          <t>CUS-004</t>
        </is>
      </c>
      <c r="J17" s="5" t="n"/>
      <c r="K17" s="7" t="inlineStr">
        <is>
          <t>hav_seafood_sales_customer_account_commercial_organization_v1.xlsx</t>
        </is>
      </c>
      <c r="L17" s="7" t="inlineStr">
        <is>
          <t>Account_Ownership</t>
        </is>
      </c>
    </row>
    <row r="18" ht="28" customHeight="1">
      <c r="A18" s="3" t="inlineStr">
        <is>
          <t>PRMAP-0017</t>
        </is>
      </c>
      <c r="B18" s="2" t="inlineStr">
        <is>
          <t>POS-SALES-MGR</t>
        </is>
      </c>
      <c r="C18" s="2" t="inlineStr">
        <is>
          <t>PSEAT-073</t>
        </is>
      </c>
      <c r="D18" s="3" t="inlineStr">
        <is>
          <t>R036</t>
        </is>
      </c>
      <c r="E18" s="2" t="inlineStr">
        <is>
          <t>EMP071</t>
        </is>
      </c>
      <c r="F18" s="3" t="inlineStr">
        <is>
          <t>Hildur Dam</t>
        </is>
      </c>
      <c r="G18" s="3" t="inlineStr">
        <is>
          <t>Customer Account</t>
        </is>
      </c>
      <c r="H18" s="3" t="inlineStr">
        <is>
          <t>AOWN-SALES-OVERSIGHT</t>
        </is>
      </c>
      <c r="I18" s="3" t="inlineStr">
        <is>
          <t>CUS-004</t>
        </is>
      </c>
      <c r="J18" s="2" t="n"/>
      <c r="K18" s="4" t="inlineStr">
        <is>
          <t>hav_seafood_sales_customer_account_commercial_organization_v1.xlsx</t>
        </is>
      </c>
      <c r="L18" s="4" t="inlineStr">
        <is>
          <t>Account_Ownership</t>
        </is>
      </c>
    </row>
    <row r="19" ht="28" customHeight="1">
      <c r="A19" s="6" t="inlineStr">
        <is>
          <t>PRMAP-0018</t>
        </is>
      </c>
      <c r="B19" s="5" t="inlineStr">
        <is>
          <t>POS-SALES-CS-ORDER</t>
        </is>
      </c>
      <c r="C19" s="5" t="inlineStr">
        <is>
          <t>PSEAT-078</t>
        </is>
      </c>
      <c r="D19" s="6" t="inlineStr">
        <is>
          <t>R039</t>
        </is>
      </c>
      <c r="E19" s="5" t="inlineStr">
        <is>
          <t>EMP075</t>
        </is>
      </c>
      <c r="F19" s="6" t="inlineStr">
        <is>
          <t>Lena Reinert</t>
        </is>
      </c>
      <c r="G19" s="6" t="inlineStr">
        <is>
          <t>Customer Account</t>
        </is>
      </c>
      <c r="H19" s="6" t="inlineStr">
        <is>
          <t>AOWN-CUSTOMER-SERVICE</t>
        </is>
      </c>
      <c r="I19" s="6" t="inlineStr">
        <is>
          <t>CUS-004</t>
        </is>
      </c>
      <c r="J19" s="5" t="n"/>
      <c r="K19" s="7" t="inlineStr">
        <is>
          <t>hav_seafood_sales_customer_account_commercial_organization_v1.xlsx</t>
        </is>
      </c>
      <c r="L19" s="7" t="inlineStr">
        <is>
          <t>Account_Ownership</t>
        </is>
      </c>
    </row>
    <row r="20" ht="28" customHeight="1">
      <c r="A20" s="3" t="inlineStr">
        <is>
          <t>PRMAP-0019</t>
        </is>
      </c>
      <c r="B20" s="2" t="inlineStr">
        <is>
          <t>POS-SALES-COORD</t>
        </is>
      </c>
      <c r="C20" s="2" t="inlineStr">
        <is>
          <t>PSEAT-077</t>
        </is>
      </c>
      <c r="D20" s="3" t="inlineStr">
        <is>
          <t>R038</t>
        </is>
      </c>
      <c r="E20" s="2" t="inlineStr">
        <is>
          <t>EMP074</t>
        </is>
      </c>
      <c r="F20" s="3" t="inlineStr">
        <is>
          <t>Rasmus Gaard</t>
        </is>
      </c>
      <c r="G20" s="3" t="inlineStr">
        <is>
          <t>Customer Account</t>
        </is>
      </c>
      <c r="H20" s="3" t="inlineStr">
        <is>
          <t>AOWN-SALES-ADMIN</t>
        </is>
      </c>
      <c r="I20" s="3" t="inlineStr">
        <is>
          <t>CUS-004</t>
        </is>
      </c>
      <c r="J20" s="2" t="n"/>
      <c r="K20" s="4" t="inlineStr">
        <is>
          <t>hav_seafood_sales_customer_account_commercial_organization_v1.xlsx</t>
        </is>
      </c>
      <c r="L20" s="4" t="inlineStr">
        <is>
          <t>Account_Ownership</t>
        </is>
      </c>
    </row>
    <row r="21" ht="28" customHeight="1">
      <c r="A21" s="6" t="inlineStr">
        <is>
          <t>PRMAP-0020</t>
        </is>
      </c>
      <c r="B21" s="5" t="inlineStr">
        <is>
          <t>POS-SALES-ANALYST</t>
        </is>
      </c>
      <c r="C21" s="5" t="inlineStr">
        <is>
          <t>PSEAT-079</t>
        </is>
      </c>
      <c r="D21" s="6" t="inlineStr">
        <is>
          <t>R040</t>
        </is>
      </c>
      <c r="E21" s="5" t="inlineStr">
        <is>
          <t>EMP076</t>
        </is>
      </c>
      <c r="F21" s="6" t="inlineStr">
        <is>
          <t>Janus Dahl</t>
        </is>
      </c>
      <c r="G21" s="6" t="inlineStr">
        <is>
          <t>Customer Account</t>
        </is>
      </c>
      <c r="H21" s="6" t="inlineStr">
        <is>
          <t>AOWN-ANALYTICS</t>
        </is>
      </c>
      <c r="I21" s="6" t="inlineStr">
        <is>
          <t>CUS-004</t>
        </is>
      </c>
      <c r="J21" s="5" t="n"/>
      <c r="K21" s="7" t="inlineStr">
        <is>
          <t>hav_seafood_sales_customer_account_commercial_organization_v1.xlsx</t>
        </is>
      </c>
      <c r="L21" s="7" t="inlineStr">
        <is>
          <t>Account_Ownership</t>
        </is>
      </c>
    </row>
    <row r="22" ht="28" customHeight="1">
      <c r="A22" s="3" t="inlineStr">
        <is>
          <t>PRMAP-0021</t>
        </is>
      </c>
      <c r="B22" s="2" t="inlineStr">
        <is>
          <t>POS-SALES-KAM</t>
        </is>
      </c>
      <c r="C22" s="2" t="inlineStr">
        <is>
          <t>PSEAT-074</t>
        </is>
      </c>
      <c r="D22" s="3" t="inlineStr">
        <is>
          <t>R037</t>
        </is>
      </c>
      <c r="E22" s="2" t="inlineStr">
        <is>
          <t>EMP072</t>
        </is>
      </c>
      <c r="F22" s="3" t="inlineStr">
        <is>
          <t>Tummas Sørensen</t>
        </is>
      </c>
      <c r="G22" s="3" t="inlineStr">
        <is>
          <t>Commercial Territory</t>
        </is>
      </c>
      <c r="H22" s="3" t="inlineStr">
        <is>
          <t>TOWN-PRIMARY</t>
        </is>
      </c>
      <c r="I22" s="3" t="inlineStr">
        <is>
          <t>CTER-001</t>
        </is>
      </c>
      <c r="J22" s="2" t="n"/>
      <c r="K22" s="4" t="inlineStr">
        <is>
          <t>hav_seafood_sales_markets_channels_commercial_territory_v1.xlsx</t>
        </is>
      </c>
      <c r="L22" s="4" t="inlineStr">
        <is>
          <t>Territory_Ownership</t>
        </is>
      </c>
    </row>
    <row r="23" ht="28" customHeight="1">
      <c r="A23" s="6" t="inlineStr">
        <is>
          <t>PRMAP-0022</t>
        </is>
      </c>
      <c r="B23" s="5" t="inlineStr">
        <is>
          <t>POS-SALES-MGR</t>
        </is>
      </c>
      <c r="C23" s="5" t="inlineStr">
        <is>
          <t>PSEAT-073</t>
        </is>
      </c>
      <c r="D23" s="6" t="inlineStr">
        <is>
          <t>R036</t>
        </is>
      </c>
      <c r="E23" s="5" t="inlineStr">
        <is>
          <t>EMP071</t>
        </is>
      </c>
      <c r="F23" s="6" t="inlineStr">
        <is>
          <t>Hildur Dam</t>
        </is>
      </c>
      <c r="G23" s="6" t="inlineStr">
        <is>
          <t>Commercial Territory</t>
        </is>
      </c>
      <c r="H23" s="6" t="inlineStr">
        <is>
          <t>TOWN-OVERSIGHT</t>
        </is>
      </c>
      <c r="I23" s="6" t="inlineStr">
        <is>
          <t>CTER-001</t>
        </is>
      </c>
      <c r="J23" s="5" t="n"/>
      <c r="K23" s="7" t="inlineStr">
        <is>
          <t>hav_seafood_sales_markets_channels_commercial_territory_v1.xlsx</t>
        </is>
      </c>
      <c r="L23" s="7" t="inlineStr">
        <is>
          <t>Territory_Ownership</t>
        </is>
      </c>
    </row>
    <row r="24" ht="28" customHeight="1">
      <c r="A24" s="3" t="inlineStr">
        <is>
          <t>PRMAP-0023</t>
        </is>
      </c>
      <c r="B24" s="2" t="inlineStr">
        <is>
          <t>POS-SALES-CS-ORDER</t>
        </is>
      </c>
      <c r="C24" s="2" t="inlineStr">
        <is>
          <t>PSEAT-078</t>
        </is>
      </c>
      <c r="D24" s="3" t="inlineStr">
        <is>
          <t>R039</t>
        </is>
      </c>
      <c r="E24" s="2" t="inlineStr">
        <is>
          <t>EMP075</t>
        </is>
      </c>
      <c r="F24" s="3" t="inlineStr">
        <is>
          <t>Lena Reinert</t>
        </is>
      </c>
      <c r="G24" s="3" t="inlineStr">
        <is>
          <t>Commercial Territory</t>
        </is>
      </c>
      <c r="H24" s="3" t="inlineStr">
        <is>
          <t>TOWN-CUSTOMER-SERVICE</t>
        </is>
      </c>
      <c r="I24" s="3" t="inlineStr">
        <is>
          <t>CTER-001</t>
        </is>
      </c>
      <c r="J24" s="2" t="n"/>
      <c r="K24" s="4" t="inlineStr">
        <is>
          <t>hav_seafood_sales_markets_channels_commercial_territory_v1.xlsx</t>
        </is>
      </c>
      <c r="L24" s="4" t="inlineStr">
        <is>
          <t>Territory_Ownership</t>
        </is>
      </c>
    </row>
    <row r="25" ht="28" customHeight="1">
      <c r="A25" s="6" t="inlineStr">
        <is>
          <t>PRMAP-0024</t>
        </is>
      </c>
      <c r="B25" s="5" t="inlineStr">
        <is>
          <t>POS-SALES-COORD</t>
        </is>
      </c>
      <c r="C25" s="5" t="inlineStr">
        <is>
          <t>PSEAT-077</t>
        </is>
      </c>
      <c r="D25" s="6" t="inlineStr">
        <is>
          <t>R038</t>
        </is>
      </c>
      <c r="E25" s="5" t="inlineStr">
        <is>
          <t>EMP074</t>
        </is>
      </c>
      <c r="F25" s="6" t="inlineStr">
        <is>
          <t>Rasmus Gaard</t>
        </is>
      </c>
      <c r="G25" s="6" t="inlineStr">
        <is>
          <t>Commercial Territory</t>
        </is>
      </c>
      <c r="H25" s="6" t="inlineStr">
        <is>
          <t>TOWN-SALES-ADMIN</t>
        </is>
      </c>
      <c r="I25" s="6" t="inlineStr">
        <is>
          <t>CTER-001</t>
        </is>
      </c>
      <c r="J25" s="5" t="n"/>
      <c r="K25" s="7" t="inlineStr">
        <is>
          <t>hav_seafood_sales_markets_channels_commercial_territory_v1.xlsx</t>
        </is>
      </c>
      <c r="L25" s="7" t="inlineStr">
        <is>
          <t>Territory_Ownership</t>
        </is>
      </c>
    </row>
    <row r="26" ht="28" customHeight="1">
      <c r="A26" s="3" t="inlineStr">
        <is>
          <t>PRMAP-0025</t>
        </is>
      </c>
      <c r="B26" s="2" t="inlineStr">
        <is>
          <t>POS-SALES-ANALYST</t>
        </is>
      </c>
      <c r="C26" s="2" t="inlineStr">
        <is>
          <t>PSEAT-079</t>
        </is>
      </c>
      <c r="D26" s="3" t="inlineStr">
        <is>
          <t>R040</t>
        </is>
      </c>
      <c r="E26" s="2" t="inlineStr">
        <is>
          <t>EMP076</t>
        </is>
      </c>
      <c r="F26" s="3" t="inlineStr">
        <is>
          <t>Janus Dahl</t>
        </is>
      </c>
      <c r="G26" s="3" t="inlineStr">
        <is>
          <t>Commercial Territory</t>
        </is>
      </c>
      <c r="H26" s="3" t="inlineStr">
        <is>
          <t>TOWN-ANALYTICS</t>
        </is>
      </c>
      <c r="I26" s="3" t="inlineStr">
        <is>
          <t>CTER-001</t>
        </is>
      </c>
      <c r="J26" s="2" t="n"/>
      <c r="K26" s="4" t="inlineStr">
        <is>
          <t>hav_seafood_sales_markets_channels_commercial_territory_v1.xlsx</t>
        </is>
      </c>
      <c r="L26" s="4" t="inlineStr">
        <is>
          <t>Territory_Ownership</t>
        </is>
      </c>
    </row>
    <row r="27" ht="28" customHeight="1">
      <c r="A27" s="6" t="inlineStr">
        <is>
          <t>PRMAP-0026</t>
        </is>
      </c>
      <c r="B27" s="5" t="inlineStr">
        <is>
          <t>POS-SALES-KAM</t>
        </is>
      </c>
      <c r="C27" s="5" t="inlineStr">
        <is>
          <t>PSEAT-075</t>
        </is>
      </c>
      <c r="D27" s="6" t="inlineStr">
        <is>
          <t>R037</t>
        </is>
      </c>
      <c r="E27" s="5" t="inlineStr">
        <is>
          <t>EMP073</t>
        </is>
      </c>
      <c r="F27" s="6" t="inlineStr">
        <is>
          <t>Ann Mari Joensen</t>
        </is>
      </c>
      <c r="G27" s="6" t="inlineStr">
        <is>
          <t>Commercial Territory</t>
        </is>
      </c>
      <c r="H27" s="6" t="inlineStr">
        <is>
          <t>TOWN-PRIMARY</t>
        </is>
      </c>
      <c r="I27" s="6" t="inlineStr">
        <is>
          <t>CTER-002</t>
        </is>
      </c>
      <c r="J27" s="5" t="n"/>
      <c r="K27" s="7" t="inlineStr">
        <is>
          <t>hav_seafood_sales_markets_channels_commercial_territory_v1.xlsx</t>
        </is>
      </c>
      <c r="L27" s="7" t="inlineStr">
        <is>
          <t>Territory_Ownership</t>
        </is>
      </c>
    </row>
    <row r="28" ht="28" customHeight="1">
      <c r="A28" s="3" t="inlineStr">
        <is>
          <t>PRMAP-0027</t>
        </is>
      </c>
      <c r="B28" s="2" t="inlineStr">
        <is>
          <t>POS-SALES-MGR</t>
        </is>
      </c>
      <c r="C28" s="2" t="inlineStr">
        <is>
          <t>PSEAT-073</t>
        </is>
      </c>
      <c r="D28" s="3" t="inlineStr">
        <is>
          <t>R036</t>
        </is>
      </c>
      <c r="E28" s="2" t="inlineStr">
        <is>
          <t>EMP071</t>
        </is>
      </c>
      <c r="F28" s="3" t="inlineStr">
        <is>
          <t>Hildur Dam</t>
        </is>
      </c>
      <c r="G28" s="3" t="inlineStr">
        <is>
          <t>Commercial Territory</t>
        </is>
      </c>
      <c r="H28" s="3" t="inlineStr">
        <is>
          <t>TOWN-OVERSIGHT</t>
        </is>
      </c>
      <c r="I28" s="3" t="inlineStr">
        <is>
          <t>CTER-002</t>
        </is>
      </c>
      <c r="J28" s="2" t="n"/>
      <c r="K28" s="4" t="inlineStr">
        <is>
          <t>hav_seafood_sales_markets_channels_commercial_territory_v1.xlsx</t>
        </is>
      </c>
      <c r="L28" s="4" t="inlineStr">
        <is>
          <t>Territory_Ownership</t>
        </is>
      </c>
    </row>
    <row r="29" ht="28" customHeight="1">
      <c r="A29" s="6" t="inlineStr">
        <is>
          <t>PRMAP-0028</t>
        </is>
      </c>
      <c r="B29" s="5" t="inlineStr">
        <is>
          <t>POS-SALES-CS-ORDER</t>
        </is>
      </c>
      <c r="C29" s="5" t="inlineStr">
        <is>
          <t>PSEAT-078</t>
        </is>
      </c>
      <c r="D29" s="6" t="inlineStr">
        <is>
          <t>R039</t>
        </is>
      </c>
      <c r="E29" s="5" t="inlineStr">
        <is>
          <t>EMP075</t>
        </is>
      </c>
      <c r="F29" s="6" t="inlineStr">
        <is>
          <t>Lena Reinert</t>
        </is>
      </c>
      <c r="G29" s="6" t="inlineStr">
        <is>
          <t>Commercial Territory</t>
        </is>
      </c>
      <c r="H29" s="6" t="inlineStr">
        <is>
          <t>TOWN-CUSTOMER-SERVICE</t>
        </is>
      </c>
      <c r="I29" s="6" t="inlineStr">
        <is>
          <t>CTER-002</t>
        </is>
      </c>
      <c r="J29" s="5" t="n"/>
      <c r="K29" s="7" t="inlineStr">
        <is>
          <t>hav_seafood_sales_markets_channels_commercial_territory_v1.xlsx</t>
        </is>
      </c>
      <c r="L29" s="7" t="inlineStr">
        <is>
          <t>Territory_Ownership</t>
        </is>
      </c>
    </row>
    <row r="30" ht="28" customHeight="1">
      <c r="A30" s="3" t="inlineStr">
        <is>
          <t>PRMAP-0029</t>
        </is>
      </c>
      <c r="B30" s="2" t="inlineStr">
        <is>
          <t>POS-SALES-COORD</t>
        </is>
      </c>
      <c r="C30" s="2" t="inlineStr">
        <is>
          <t>PSEAT-077</t>
        </is>
      </c>
      <c r="D30" s="3" t="inlineStr">
        <is>
          <t>R038</t>
        </is>
      </c>
      <c r="E30" s="2" t="inlineStr">
        <is>
          <t>EMP074</t>
        </is>
      </c>
      <c r="F30" s="3" t="inlineStr">
        <is>
          <t>Rasmus Gaard</t>
        </is>
      </c>
      <c r="G30" s="3" t="inlineStr">
        <is>
          <t>Commercial Territory</t>
        </is>
      </c>
      <c r="H30" s="3" t="inlineStr">
        <is>
          <t>TOWN-SALES-ADMIN</t>
        </is>
      </c>
      <c r="I30" s="3" t="inlineStr">
        <is>
          <t>CTER-002</t>
        </is>
      </c>
      <c r="J30" s="2" t="n"/>
      <c r="K30" s="4" t="inlineStr">
        <is>
          <t>hav_seafood_sales_markets_channels_commercial_territory_v1.xlsx</t>
        </is>
      </c>
      <c r="L30" s="4" t="inlineStr">
        <is>
          <t>Territory_Ownership</t>
        </is>
      </c>
    </row>
    <row r="31" ht="28" customHeight="1">
      <c r="A31" s="6" t="inlineStr">
        <is>
          <t>PRMAP-0030</t>
        </is>
      </c>
      <c r="B31" s="5" t="inlineStr">
        <is>
          <t>POS-SALES-ANALYST</t>
        </is>
      </c>
      <c r="C31" s="5" t="inlineStr">
        <is>
          <t>PSEAT-079</t>
        </is>
      </c>
      <c r="D31" s="6" t="inlineStr">
        <is>
          <t>R040</t>
        </is>
      </c>
      <c r="E31" s="5" t="inlineStr">
        <is>
          <t>EMP076</t>
        </is>
      </c>
      <c r="F31" s="6" t="inlineStr">
        <is>
          <t>Janus Dahl</t>
        </is>
      </c>
      <c r="G31" s="6" t="inlineStr">
        <is>
          <t>Commercial Territory</t>
        </is>
      </c>
      <c r="H31" s="6" t="inlineStr">
        <is>
          <t>TOWN-ANALYTICS</t>
        </is>
      </c>
      <c r="I31" s="6" t="inlineStr">
        <is>
          <t>CTER-002</t>
        </is>
      </c>
      <c r="J31" s="5" t="n"/>
      <c r="K31" s="7" t="inlineStr">
        <is>
          <t>hav_seafood_sales_markets_channels_commercial_territory_v1.xlsx</t>
        </is>
      </c>
      <c r="L31" s="7" t="inlineStr">
        <is>
          <t>Territory_Ownership</t>
        </is>
      </c>
    </row>
    <row r="32" ht="28" customHeight="1">
      <c r="A32" s="3" t="inlineStr">
        <is>
          <t>PRMAP-0031</t>
        </is>
      </c>
      <c r="B32" s="2" t="inlineStr">
        <is>
          <t>POS-SALES-MGR</t>
        </is>
      </c>
      <c r="C32" s="2" t="n"/>
      <c r="D32" s="3" t="inlineStr">
        <is>
          <t>R036</t>
        </is>
      </c>
      <c r="E32" s="2" t="n"/>
      <c r="F32" s="3" t="n"/>
      <c r="G32" s="3" t="inlineStr">
        <is>
          <t>Commercial Authority</t>
        </is>
      </c>
      <c r="H32" s="3" t="inlineStr">
        <is>
          <t>Approver</t>
        </is>
      </c>
      <c r="I32" s="3" t="n"/>
      <c r="J32" s="2" t="inlineStr">
        <is>
          <t>SAUTH-03</t>
        </is>
      </c>
      <c r="K32" s="4" t="inlineStr">
        <is>
          <t>hav_seafood_sales_process_authority_commercial_control_v1.xlsx</t>
        </is>
      </c>
      <c r="L32" s="4" t="inlineStr">
        <is>
          <t>Position_Authority_Mapping</t>
        </is>
      </c>
    </row>
    <row r="33" ht="28" customHeight="1">
      <c r="A33" s="6" t="inlineStr">
        <is>
          <t>PRMAP-0032</t>
        </is>
      </c>
      <c r="B33" s="5" t="inlineStr">
        <is>
          <t>POS-SALES-KAM</t>
        </is>
      </c>
      <c r="C33" s="5" t="n"/>
      <c r="D33" s="6" t="inlineStr">
        <is>
          <t>R037</t>
        </is>
      </c>
      <c r="E33" s="5" t="n"/>
      <c r="F33" s="6" t="n"/>
      <c r="G33" s="6" t="inlineStr">
        <is>
          <t>Commercial Authority</t>
        </is>
      </c>
      <c r="H33" s="6" t="inlineStr">
        <is>
          <t>Initiator / account reviewer</t>
        </is>
      </c>
      <c r="I33" s="6" t="n"/>
      <c r="J33" s="5" t="inlineStr">
        <is>
          <t>SAUTH-02</t>
        </is>
      </c>
      <c r="K33" s="7" t="inlineStr">
        <is>
          <t>hav_seafood_sales_process_authority_commercial_control_v1.xlsx</t>
        </is>
      </c>
      <c r="L33" s="7" t="inlineStr">
        <is>
          <t>Position_Authority_Mapping</t>
        </is>
      </c>
    </row>
    <row r="34" ht="28" customHeight="1">
      <c r="A34" s="3" t="inlineStr">
        <is>
          <t>PRMAP-0033</t>
        </is>
      </c>
      <c r="B34" s="2" t="inlineStr">
        <is>
          <t>POS-SALES-COORD</t>
        </is>
      </c>
      <c r="C34" s="2" t="n"/>
      <c r="D34" s="3" t="inlineStr">
        <is>
          <t>R038</t>
        </is>
      </c>
      <c r="E34" s="2" t="n"/>
      <c r="F34" s="3" t="n"/>
      <c r="G34" s="3" t="inlineStr">
        <is>
          <t>Commercial Authority</t>
        </is>
      </c>
      <c r="H34" s="3" t="inlineStr">
        <is>
          <t>Preparer / master-data coordinator</t>
        </is>
      </c>
      <c r="I34" s="3" t="n"/>
      <c r="J34" s="2" t="inlineStr">
        <is>
          <t>SAUTH-01</t>
        </is>
      </c>
      <c r="K34" s="4" t="inlineStr">
        <is>
          <t>hav_seafood_sales_process_authority_commercial_control_v1.xlsx</t>
        </is>
      </c>
      <c r="L34" s="4" t="inlineStr">
        <is>
          <t>Position_Authority_Mapping</t>
        </is>
      </c>
    </row>
    <row r="35" ht="28" customHeight="1">
      <c r="A35" s="6" t="inlineStr">
        <is>
          <t>PRMAP-0034</t>
        </is>
      </c>
      <c r="B35" s="5" t="inlineStr">
        <is>
          <t>POS-SALES-CS-ORDER</t>
        </is>
      </c>
      <c r="C35" s="5" t="n"/>
      <c r="D35" s="6" t="inlineStr">
        <is>
          <t>R039</t>
        </is>
      </c>
      <c r="E35" s="5" t="n"/>
      <c r="F35" s="6" t="n"/>
      <c r="G35" s="6" t="inlineStr">
        <is>
          <t>Commercial Authority</t>
        </is>
      </c>
      <c r="H35" s="6" t="inlineStr">
        <is>
          <t>Preparer / first-line service</t>
        </is>
      </c>
      <c r="I35" s="6" t="n"/>
      <c r="J35" s="5" t="inlineStr">
        <is>
          <t>SAUTH-01</t>
        </is>
      </c>
      <c r="K35" s="7" t="inlineStr">
        <is>
          <t>hav_seafood_sales_process_authority_commercial_control_v1.xlsx</t>
        </is>
      </c>
      <c r="L35" s="7" t="inlineStr">
        <is>
          <t>Position_Authority_Mapping</t>
        </is>
      </c>
    </row>
    <row r="36" ht="28" customHeight="1">
      <c r="A36" s="3" t="inlineStr">
        <is>
          <t>PRMAP-0035</t>
        </is>
      </c>
      <c r="B36" s="2" t="inlineStr">
        <is>
          <t>POS-SALES-ANALYST</t>
        </is>
      </c>
      <c r="C36" s="2" t="n"/>
      <c r="D36" s="3" t="inlineStr">
        <is>
          <t>R040</t>
        </is>
      </c>
      <c r="E36" s="2" t="n"/>
      <c r="F36" s="3" t="n"/>
      <c r="G36" s="3" t="inlineStr">
        <is>
          <t>Commercial Authority</t>
        </is>
      </c>
      <c r="H36" s="3" t="inlineStr">
        <is>
          <t>Preparer / analyst</t>
        </is>
      </c>
      <c r="I36" s="3" t="n"/>
      <c r="J36" s="2" t="inlineStr">
        <is>
          <t>SAUTH-01</t>
        </is>
      </c>
      <c r="K36" s="4" t="inlineStr">
        <is>
          <t>hav_seafood_sales_process_authority_commercial_control_v1.xlsx</t>
        </is>
      </c>
      <c r="L36" s="4" t="inlineStr">
        <is>
          <t>Position_Authority_Mapping</t>
        </is>
      </c>
    </row>
    <row r="37" ht="28" customHeight="1">
      <c r="A37" s="6" t="inlineStr">
        <is>
          <t>PRMAP-0036</t>
        </is>
      </c>
      <c r="B37" s="5" t="inlineStr">
        <is>
          <t>POS-FIN-MGR</t>
        </is>
      </c>
      <c r="C37" s="5" t="n"/>
      <c r="D37" s="6" t="inlineStr">
        <is>
          <t>R044</t>
        </is>
      </c>
      <c r="E37" s="5" t="n"/>
      <c r="F37" s="6" t="n"/>
      <c r="G37" s="6" t="inlineStr">
        <is>
          <t>Commercial Authority</t>
        </is>
      </c>
      <c r="H37" s="6" t="inlineStr">
        <is>
          <t>Finance control reviewer</t>
        </is>
      </c>
      <c r="I37" s="6" t="n"/>
      <c r="J37" s="5" t="inlineStr">
        <is>
          <t>SAUTH-05</t>
        </is>
      </c>
      <c r="K37" s="7" t="inlineStr">
        <is>
          <t>hav_seafood_sales_process_authority_commercial_control_v1.xlsx</t>
        </is>
      </c>
      <c r="L37" s="7" t="inlineStr">
        <is>
          <t>Position_Authority_Mapping</t>
        </is>
      </c>
    </row>
    <row r="38" ht="28" customHeight="1">
      <c r="A38" s="3" t="inlineStr">
        <is>
          <t>PRMAP-0037</t>
        </is>
      </c>
      <c r="B38" s="2" t="inlineStr">
        <is>
          <t>POS-QUAL-MGR</t>
        </is>
      </c>
      <c r="C38" s="2" t="n"/>
      <c r="D38" s="3" t="inlineStr">
        <is>
          <t>R023</t>
        </is>
      </c>
      <c r="E38" s="2" t="n"/>
      <c r="F38" s="3" t="n"/>
      <c r="G38" s="3" t="inlineStr">
        <is>
          <t>Commercial Authority</t>
        </is>
      </c>
      <c r="H38" s="3" t="inlineStr">
        <is>
          <t>Quality specialist reviewer</t>
        </is>
      </c>
      <c r="I38" s="3" t="n"/>
      <c r="J38" s="2" t="inlineStr">
        <is>
          <t>SAUTH-04</t>
        </is>
      </c>
      <c r="K38" s="4" t="inlineStr">
        <is>
          <t>hav_seafood_sales_process_authority_commercial_control_v1.xlsx</t>
        </is>
      </c>
      <c r="L38" s="4" t="inlineStr">
        <is>
          <t>Position_Authority_Mapping</t>
        </is>
      </c>
    </row>
    <row r="39" ht="28" customHeight="1">
      <c r="A39" s="6" t="inlineStr">
        <is>
          <t>PRMAP-0038</t>
        </is>
      </c>
      <c r="B39" s="5" t="inlineStr">
        <is>
          <t>POS-PROD-MGR</t>
        </is>
      </c>
      <c r="C39" s="5" t="n"/>
      <c r="D39" s="6" t="inlineStr">
        <is>
          <t>R001</t>
        </is>
      </c>
      <c r="E39" s="5" t="n"/>
      <c r="F39" s="6" t="n"/>
      <c r="G39" s="6" t="inlineStr">
        <is>
          <t>Commercial Authority</t>
        </is>
      </c>
      <c r="H39" s="6" t="inlineStr">
        <is>
          <t>Operations specialist reviewer</t>
        </is>
      </c>
      <c r="I39" s="6" t="n"/>
      <c r="J39" s="5" t="inlineStr">
        <is>
          <t>SAUTH-04</t>
        </is>
      </c>
      <c r="K39" s="7" t="inlineStr">
        <is>
          <t>hav_seafood_sales_process_authority_commercial_control_v1.xlsx</t>
        </is>
      </c>
      <c r="L39" s="7" t="inlineStr">
        <is>
          <t>Position_Authority_Mapping</t>
        </is>
      </c>
    </row>
    <row r="40" ht="28" customHeight="1">
      <c r="A40" s="3" t="inlineStr">
        <is>
          <t>PRMAP-0039</t>
        </is>
      </c>
      <c r="B40" s="2" t="inlineStr">
        <is>
          <t>POS-PROD-PLNR</t>
        </is>
      </c>
      <c r="C40" s="2" t="n"/>
      <c r="D40" s="3" t="inlineStr">
        <is>
          <t>R002</t>
        </is>
      </c>
      <c r="E40" s="2" t="n"/>
      <c r="F40" s="3" t="n"/>
      <c r="G40" s="3" t="inlineStr">
        <is>
          <t>Commercial Authority</t>
        </is>
      </c>
      <c r="H40" s="3" t="inlineStr">
        <is>
          <t>Production planning reviewer</t>
        </is>
      </c>
      <c r="I40" s="3" t="n"/>
      <c r="J40" s="2" t="inlineStr">
        <is>
          <t>SAUTH-04</t>
        </is>
      </c>
      <c r="K40" s="4" t="inlineStr">
        <is>
          <t>hav_seafood_sales_process_authority_commercial_control_v1.xlsx</t>
        </is>
      </c>
      <c r="L40" s="4" t="inlineStr">
        <is>
          <t>Position_Authority_Mapping</t>
        </is>
      </c>
    </row>
    <row r="41" ht="28" customHeight="1">
      <c r="A41" s="6" t="inlineStr">
        <is>
          <t>PRMAP-0040</t>
        </is>
      </c>
      <c r="B41" s="5" t="inlineStr">
        <is>
          <t>POS-PROC-MGR</t>
        </is>
      </c>
      <c r="C41" s="5" t="n"/>
      <c r="D41" s="6" t="inlineStr">
        <is>
          <t>R032</t>
        </is>
      </c>
      <c r="E41" s="5" t="n"/>
      <c r="F41" s="6" t="n"/>
      <c r="G41" s="6" t="inlineStr">
        <is>
          <t>Commercial Authority</t>
        </is>
      </c>
      <c r="H41" s="6" t="inlineStr">
        <is>
          <t>Supply specialist reviewer</t>
        </is>
      </c>
      <c r="I41" s="6" t="n"/>
      <c r="J41" s="5" t="inlineStr">
        <is>
          <t>SAUTH-04</t>
        </is>
      </c>
      <c r="K41" s="7" t="inlineStr">
        <is>
          <t>hav_seafood_sales_process_authority_commercial_control_v1.xlsx</t>
        </is>
      </c>
      <c r="L41" s="7" t="inlineStr">
        <is>
          <t>Position_Authority_Mapping</t>
        </is>
      </c>
    </row>
    <row r="42" ht="28" customHeight="1">
      <c r="A42" s="3" t="inlineStr">
        <is>
          <t>PRMAP-0041</t>
        </is>
      </c>
      <c r="B42" s="2" t="inlineStr">
        <is>
          <t>POS-LOG-SUP</t>
        </is>
      </c>
      <c r="C42" s="2" t="n"/>
      <c r="D42" s="3" t="inlineStr">
        <is>
          <t>R004</t>
        </is>
      </c>
      <c r="E42" s="2" t="n"/>
      <c r="F42" s="3" t="n"/>
      <c r="G42" s="3" t="inlineStr">
        <is>
          <t>Commercial Authority</t>
        </is>
      </c>
      <c r="H42" s="3" t="inlineStr">
        <is>
          <t>Logistics specialist reviewer</t>
        </is>
      </c>
      <c r="I42" s="3" t="n"/>
      <c r="J42" s="2" t="inlineStr">
        <is>
          <t>SAUTH-04</t>
        </is>
      </c>
      <c r="K42" s="4" t="inlineStr">
        <is>
          <t>hav_seafood_sales_process_authority_commercial_control_v1.xlsx</t>
        </is>
      </c>
      <c r="L42" s="4" t="inlineStr">
        <is>
          <t>Position_Authority_Mapping</t>
        </is>
      </c>
    </row>
    <row r="43" ht="28" customHeight="1">
      <c r="A43" s="6" t="inlineStr">
        <is>
          <t>PRMAP-0042</t>
        </is>
      </c>
      <c r="B43" s="5" t="inlineStr">
        <is>
          <t>POS-EXEC-MD</t>
        </is>
      </c>
      <c r="C43" s="5" t="n"/>
      <c r="D43" s="6" t="inlineStr">
        <is>
          <t>R031</t>
        </is>
      </c>
      <c r="E43" s="5" t="n"/>
      <c r="F43" s="6" t="n"/>
      <c r="G43" s="6" t="inlineStr">
        <is>
          <t>Commercial Authority</t>
        </is>
      </c>
      <c r="H43" s="6" t="inlineStr">
        <is>
          <t>Executive approver</t>
        </is>
      </c>
      <c r="I43" s="6" t="n"/>
      <c r="J43" s="5" t="inlineStr">
        <is>
          <t>SAUTH-06</t>
        </is>
      </c>
      <c r="K43" s="7" t="inlineStr">
        <is>
          <t>hav_seafood_sales_process_authority_commercial_control_v1.xlsx</t>
        </is>
      </c>
      <c r="L43" s="7" t="inlineStr">
        <is>
          <t>Position_Authority_Mapping</t>
        </is>
      </c>
    </row>
    <row r="44" ht="28" customHeight="1">
      <c r="A44" s="3" t="inlineStr">
        <is>
          <t>PRMAP-0043</t>
        </is>
      </c>
      <c r="B44" s="2" t="inlineStr">
        <is>
          <t>POS-SALES-MGR</t>
        </is>
      </c>
      <c r="C44" s="2" t="n"/>
      <c r="D44" s="3" t="n"/>
      <c r="E44" s="2" t="inlineStr">
        <is>
          <t>EMP071</t>
        </is>
      </c>
      <c r="F44" s="3" t="inlineStr">
        <is>
          <t>Hildur Dam</t>
        </is>
      </c>
      <c r="G44" s="3" t="inlineStr">
        <is>
          <t>Demand Planning</t>
        </is>
      </c>
      <c r="H44" s="3" t="n"/>
      <c r="I44" s="3" t="inlineStr">
        <is>
          <t>HAV</t>
        </is>
      </c>
      <c r="J44" s="2" t="n"/>
      <c r="K44" s="4" t="inlineStr">
        <is>
          <t>hav_seafood_sales_demand_planning_framework_v1.xlsx</t>
        </is>
      </c>
      <c r="L44" s="4" t="inlineStr">
        <is>
          <t>Demand_Planning_Ownership</t>
        </is>
      </c>
    </row>
    <row r="45" ht="28" customHeight="1">
      <c r="A45" s="6" t="inlineStr">
        <is>
          <t>PRMAP-0044</t>
        </is>
      </c>
      <c r="B45" s="5" t="inlineStr">
        <is>
          <t>POS-SALES-ANALYST</t>
        </is>
      </c>
      <c r="C45" s="5" t="n"/>
      <c r="D45" s="6" t="n"/>
      <c r="E45" s="5" t="inlineStr">
        <is>
          <t>EMP076</t>
        </is>
      </c>
      <c r="F45" s="6" t="inlineStr">
        <is>
          <t>Janus Dahl</t>
        </is>
      </c>
      <c r="G45" s="6" t="inlineStr">
        <is>
          <t>Demand Planning</t>
        </is>
      </c>
      <c r="H45" s="6" t="n"/>
      <c r="I45" s="6" t="inlineStr">
        <is>
          <t>HAV</t>
        </is>
      </c>
      <c r="J45" s="5" t="n"/>
      <c r="K45" s="7" t="inlineStr">
        <is>
          <t>hav_seafood_sales_demand_planning_framework_v1.xlsx</t>
        </is>
      </c>
      <c r="L45" s="7" t="inlineStr">
        <is>
          <t>Demand_Planning_Ownership</t>
        </is>
      </c>
    </row>
    <row r="46" ht="28" customHeight="1">
      <c r="A46" s="3" t="inlineStr">
        <is>
          <t>PRMAP-0045</t>
        </is>
      </c>
      <c r="B46" s="2" t="inlineStr">
        <is>
          <t>POS-SALES-COORD</t>
        </is>
      </c>
      <c r="C46" s="2" t="n"/>
      <c r="D46" s="3" t="n"/>
      <c r="E46" s="2" t="inlineStr">
        <is>
          <t>EMP074</t>
        </is>
      </c>
      <c r="F46" s="3" t="inlineStr">
        <is>
          <t>Rasmus Gaard</t>
        </is>
      </c>
      <c r="G46" s="3" t="inlineStr">
        <is>
          <t>Demand Planning</t>
        </is>
      </c>
      <c r="H46" s="3" t="n"/>
      <c r="I46" s="3" t="inlineStr">
        <is>
          <t>HAV</t>
        </is>
      </c>
      <c r="J46" s="2" t="n"/>
      <c r="K46" s="4" t="inlineStr">
        <is>
          <t>hav_seafood_sales_demand_planning_framework_v1.xlsx</t>
        </is>
      </c>
      <c r="L46" s="4" t="inlineStr">
        <is>
          <t>Demand_Planning_Ownership</t>
        </is>
      </c>
    </row>
    <row r="47" ht="28" customHeight="1">
      <c r="A47" s="6" t="inlineStr">
        <is>
          <t>PRMAP-0046</t>
        </is>
      </c>
      <c r="B47" s="5" t="inlineStr">
        <is>
          <t>POS-PROD-MGR</t>
        </is>
      </c>
      <c r="C47" s="5" t="n"/>
      <c r="D47" s="6" t="n"/>
      <c r="E47" s="5" t="inlineStr">
        <is>
          <t>EMP001</t>
        </is>
      </c>
      <c r="F47" s="6" t="inlineStr">
        <is>
          <t>Pætur Joensen</t>
        </is>
      </c>
      <c r="G47" s="6" t="inlineStr">
        <is>
          <t>Demand Planning</t>
        </is>
      </c>
      <c r="H47" s="6" t="n"/>
      <c r="I47" s="6" t="inlineStr">
        <is>
          <t>Production</t>
        </is>
      </c>
      <c r="J47" s="5" t="n"/>
      <c r="K47" s="7" t="inlineStr">
        <is>
          <t>hav_seafood_sales_demand_planning_framework_v1.xlsx</t>
        </is>
      </c>
      <c r="L47" s="7" t="inlineStr">
        <is>
          <t>Demand_Planning_Ownership</t>
        </is>
      </c>
    </row>
    <row r="48" ht="28" customHeight="1">
      <c r="A48" s="3" t="inlineStr">
        <is>
          <t>PRMAP-0047</t>
        </is>
      </c>
      <c r="B48" s="2" t="inlineStr">
        <is>
          <t>POS-PROC-MGR</t>
        </is>
      </c>
      <c r="C48" s="2" t="n"/>
      <c r="D48" s="3" t="n"/>
      <c r="E48" s="2" t="inlineStr">
        <is>
          <t>EMP067</t>
        </is>
      </c>
      <c r="F48" s="3" t="inlineStr">
        <is>
          <t>Marjun Christiansen</t>
        </is>
      </c>
      <c r="G48" s="3" t="inlineStr">
        <is>
          <t>Demand Planning</t>
        </is>
      </c>
      <c r="H48" s="3" t="n"/>
      <c r="I48" s="3" t="inlineStr">
        <is>
          <t>Procurement</t>
        </is>
      </c>
      <c r="J48" s="2" t="n"/>
      <c r="K48" s="4" t="inlineStr">
        <is>
          <t>hav_seafood_sales_demand_planning_framework_v1.xlsx</t>
        </is>
      </c>
      <c r="L48" s="4" t="inlineStr">
        <is>
          <t>Demand_Planning_Ownership</t>
        </is>
      </c>
    </row>
    <row r="49" ht="28" customHeight="1">
      <c r="A49" s="6" t="inlineStr">
        <is>
          <t>PRMAP-0048</t>
        </is>
      </c>
      <c r="B49" s="5" t="inlineStr">
        <is>
          <t>POS-SALES-KAM</t>
        </is>
      </c>
      <c r="C49" s="5" t="inlineStr">
        <is>
          <t>PSEAT-074</t>
        </is>
      </c>
      <c r="D49" s="6" t="n"/>
      <c r="E49" s="5" t="inlineStr">
        <is>
          <t>EMP072</t>
        </is>
      </c>
      <c r="F49" s="6" t="inlineStr">
        <is>
          <t>Tummas Sørensen</t>
        </is>
      </c>
      <c r="G49" s="6" t="inlineStr">
        <is>
          <t>Demand Planning</t>
        </is>
      </c>
      <c r="H49" s="6" t="n"/>
      <c r="I49" s="6" t="inlineStr">
        <is>
          <t>CUS-001</t>
        </is>
      </c>
      <c r="J49" s="5" t="n"/>
      <c r="K49" s="7" t="inlineStr">
        <is>
          <t>hav_seafood_sales_demand_planning_framework_v1.xlsx</t>
        </is>
      </c>
      <c r="L49" s="7" t="inlineStr">
        <is>
          <t>Demand_Planning_Ownership</t>
        </is>
      </c>
    </row>
    <row r="50" ht="28" customHeight="1">
      <c r="A50" s="3" t="inlineStr">
        <is>
          <t>PRMAP-0049</t>
        </is>
      </c>
      <c r="B50" s="2" t="inlineStr">
        <is>
          <t>POS-SALES-KAM</t>
        </is>
      </c>
      <c r="C50" s="2" t="inlineStr">
        <is>
          <t>PSEAT-074</t>
        </is>
      </c>
      <c r="D50" s="3" t="n"/>
      <c r="E50" s="2" t="inlineStr">
        <is>
          <t>EMP072</t>
        </is>
      </c>
      <c r="F50" s="3" t="inlineStr">
        <is>
          <t>Tummas Sørensen</t>
        </is>
      </c>
      <c r="G50" s="3" t="inlineStr">
        <is>
          <t>Demand Planning</t>
        </is>
      </c>
      <c r="H50" s="3" t="n"/>
      <c r="I50" s="3" t="inlineStr">
        <is>
          <t>CUS-002</t>
        </is>
      </c>
      <c r="J50" s="2" t="n"/>
      <c r="K50" s="4" t="inlineStr">
        <is>
          <t>hav_seafood_sales_demand_planning_framework_v1.xlsx</t>
        </is>
      </c>
      <c r="L50" s="4" t="inlineStr">
        <is>
          <t>Demand_Planning_Ownership</t>
        </is>
      </c>
    </row>
    <row r="51" ht="28" customHeight="1">
      <c r="A51" s="6" t="inlineStr">
        <is>
          <t>PRMAP-0050</t>
        </is>
      </c>
      <c r="B51" s="5" t="inlineStr">
        <is>
          <t>POS-SALES-KAM</t>
        </is>
      </c>
      <c r="C51" s="5" t="inlineStr">
        <is>
          <t>PSEAT-075</t>
        </is>
      </c>
      <c r="D51" s="6" t="n"/>
      <c r="E51" s="5" t="inlineStr">
        <is>
          <t>EMP072</t>
        </is>
      </c>
      <c r="F51" s="6" t="inlineStr">
        <is>
          <t>Tummas Sørensen</t>
        </is>
      </c>
      <c r="G51" s="6" t="inlineStr">
        <is>
          <t>Demand Planning</t>
        </is>
      </c>
      <c r="H51" s="6" t="n"/>
      <c r="I51" s="6" t="inlineStr">
        <is>
          <t>CUS-003</t>
        </is>
      </c>
      <c r="J51" s="5" t="n"/>
      <c r="K51" s="7" t="inlineStr">
        <is>
          <t>hav_seafood_sales_demand_planning_framework_v1.xlsx</t>
        </is>
      </c>
      <c r="L51" s="7" t="inlineStr">
        <is>
          <t>Demand_Planning_Ownership</t>
        </is>
      </c>
    </row>
    <row r="52" ht="28" customHeight="1">
      <c r="A52" s="3" t="inlineStr">
        <is>
          <t>PRMAP-0051</t>
        </is>
      </c>
      <c r="B52" s="2" t="inlineStr">
        <is>
          <t>POS-SALES-KAM</t>
        </is>
      </c>
      <c r="C52" s="2" t="inlineStr">
        <is>
          <t>PSEAT-074</t>
        </is>
      </c>
      <c r="D52" s="3" t="n"/>
      <c r="E52" s="2" t="inlineStr">
        <is>
          <t>EMP072</t>
        </is>
      </c>
      <c r="F52" s="3" t="inlineStr">
        <is>
          <t>Tummas Sørensen</t>
        </is>
      </c>
      <c r="G52" s="3" t="inlineStr">
        <is>
          <t>Demand Planning</t>
        </is>
      </c>
      <c r="H52" s="3" t="n"/>
      <c r="I52" s="3" t="inlineStr">
        <is>
          <t>CUS-004</t>
        </is>
      </c>
      <c r="J52" s="2" t="n"/>
      <c r="K52" s="4" t="inlineStr">
        <is>
          <t>hav_seafood_sales_demand_planning_framework_v1.xlsx</t>
        </is>
      </c>
      <c r="L52" s="4" t="inlineStr">
        <is>
          <t>Demand_Planning_Ownership</t>
        </is>
      </c>
    </row>
  </sheetData>
  <autoFilter ref="A1:L52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K5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0" customWidth="1" min="2" max="2"/>
    <col width="26" customWidth="1" min="3" max="3"/>
    <col width="26" customWidth="1" min="4" max="4"/>
    <col width="11" customWidth="1" min="5" max="5"/>
    <col width="27" customWidth="1" min="6" max="6"/>
    <col width="40" customWidth="1" min="7" max="7"/>
    <col width="39" customWidth="1" min="8" max="8"/>
    <col width="40" customWidth="1" min="9" max="9"/>
    <col width="28" customWidth="1" min="10" max="10"/>
    <col width="40" customWidth="1" min="11" max="11"/>
  </cols>
  <sheetData>
    <row r="1" ht="36" customHeight="1">
      <c r="A1" s="1" t="inlineStr">
        <is>
          <t>System_Data_Reference_ID</t>
        </is>
      </c>
      <c r="B1" s="1" t="inlineStr">
        <is>
          <t>Business_Object_or_Entity</t>
        </is>
      </c>
      <c r="C1" s="1" t="inlineStr">
        <is>
          <t>Business_Object_ID_Field</t>
        </is>
      </c>
      <c r="D1" s="1" t="inlineStr">
        <is>
          <t>Business_Owner_Domain_ID</t>
        </is>
      </c>
      <c r="E1" s="1" t="inlineStr">
        <is>
          <t>System_ID</t>
        </is>
      </c>
      <c r="F1" s="1" t="inlineStr">
        <is>
          <t>System_Name</t>
        </is>
      </c>
      <c r="G1" s="1" t="inlineStr">
        <is>
          <t>System_Role</t>
        </is>
      </c>
      <c r="H1" s="1" t="inlineStr">
        <is>
          <t>Authoritative_Flag</t>
        </is>
      </c>
      <c r="I1" s="1" t="inlineStr">
        <is>
          <t>Source_Workbook</t>
        </is>
      </c>
      <c r="J1" s="1" t="inlineStr">
        <is>
          <t>Source_Sheet</t>
        </is>
      </c>
      <c r="K1" s="1" t="inlineStr">
        <is>
          <t>Notes</t>
        </is>
      </c>
    </row>
    <row r="2" ht="42" customHeight="1">
      <c r="A2" s="3" t="inlineStr">
        <is>
          <t>SDREF-001</t>
        </is>
      </c>
      <c r="B2" s="3" t="inlineStr">
        <is>
          <t>Customer Account</t>
        </is>
      </c>
      <c r="C2" s="3" t="inlineStr">
        <is>
          <t>Customer_ID</t>
        </is>
      </c>
      <c r="D2" s="3" t="inlineStr">
        <is>
          <t>DOM-SALES</t>
        </is>
      </c>
      <c r="E2" s="2" t="inlineStr">
        <is>
          <t>ESYS-001</t>
        </is>
      </c>
      <c r="F2" s="3" t="inlineStr">
        <is>
          <t>Core ERP</t>
        </is>
      </c>
      <c r="G2" s="3" t="inlineStr">
        <is>
          <t>Customer transactional/master execution</t>
        </is>
      </c>
      <c r="H2" s="4" t="inlineStr">
        <is>
          <t>Yes</t>
        </is>
      </c>
      <c r="I2" s="4" t="inlineStr">
        <is>
          <t>hav_seafood_sales_customer_account_commercial_organization_v1.xlsx</t>
        </is>
      </c>
      <c r="J2" s="4" t="inlineStr">
        <is>
          <t>Customer_System_Mapping</t>
        </is>
      </c>
      <c r="K2" s="3" t="inlineStr">
        <is>
          <t>ERP wins confirmed Customer_ID and transactional/legal customer master fields; CRM wins relationship activity and prospecting/relationship extensions.</t>
        </is>
      </c>
    </row>
    <row r="3" ht="42" customHeight="1">
      <c r="A3" s="6" t="inlineStr">
        <is>
          <t>SDREF-002</t>
        </is>
      </c>
      <c r="B3" s="6" t="inlineStr">
        <is>
          <t>Customer Account</t>
        </is>
      </c>
      <c r="C3" s="6" t="inlineStr">
        <is>
          <t>Customer_ID</t>
        </is>
      </c>
      <c r="D3" s="6" t="inlineStr">
        <is>
          <t>DOM-SALES</t>
        </is>
      </c>
      <c r="E3" s="5" t="inlineStr">
        <is>
          <t>ESYS-006</t>
        </is>
      </c>
      <c r="F3" s="6" t="inlineStr">
        <is>
          <t>Sales CRM</t>
        </is>
      </c>
      <c r="G3" s="6" t="inlineStr">
        <is>
          <t>Customer relationship extension</t>
        </is>
      </c>
      <c r="H3" s="7" t="inlineStr">
        <is>
          <t>Conditional</t>
        </is>
      </c>
      <c r="I3" s="7" t="inlineStr">
        <is>
          <t>hav_seafood_sales_customer_account_commercial_organization_v1.xlsx</t>
        </is>
      </c>
      <c r="J3" s="7" t="inlineStr">
        <is>
          <t>Customer_System_Mapping</t>
        </is>
      </c>
      <c r="K3" s="6" t="inlineStr">
        <is>
          <t>ERP wins confirmed Customer_ID and transactional/legal customer master fields; CRM wins relationship activity and prospecting/relationship extensions.</t>
        </is>
      </c>
    </row>
    <row r="4" ht="42" customHeight="1">
      <c r="A4" s="3" t="inlineStr">
        <is>
          <t>SDREF-003</t>
        </is>
      </c>
      <c r="B4" s="3" t="inlineStr">
        <is>
          <t>Customer Account</t>
        </is>
      </c>
      <c r="C4" s="3" t="inlineStr">
        <is>
          <t>Customer_ID</t>
        </is>
      </c>
      <c r="D4" s="3" t="inlineStr">
        <is>
          <t>DOM-SALES</t>
        </is>
      </c>
      <c r="E4" s="2" t="inlineStr">
        <is>
          <t>ESYS-007</t>
        </is>
      </c>
      <c r="F4" s="3" t="inlineStr">
        <is>
          <t>Microsoft 365</t>
        </is>
      </c>
      <c r="G4" s="3" t="inlineStr">
        <is>
          <t>Shared party identity</t>
        </is>
      </c>
      <c r="H4" s="4" t="inlineStr">
        <is>
          <t>Yes for shared identity</t>
        </is>
      </c>
      <c r="I4" s="4" t="inlineStr">
        <is>
          <t>hav_seafood_sales_customer_account_commercial_organization_v1.xlsx</t>
        </is>
      </c>
      <c r="J4" s="4" t="inlineStr">
        <is>
          <t>Customer_System_Mapping</t>
        </is>
      </c>
      <c r="K4" s="3" t="inlineStr">
        <is>
          <t>ERP wins confirmed Customer_ID and transactional/legal customer master fields; CRM wins relationship activity and prospecting/relationship extensions.</t>
        </is>
      </c>
    </row>
    <row r="5" ht="42" customHeight="1">
      <c r="A5" s="6" t="inlineStr">
        <is>
          <t>SDREF-004</t>
        </is>
      </c>
      <c r="B5" s="6" t="inlineStr">
        <is>
          <t>Customer Account</t>
        </is>
      </c>
      <c r="C5" s="6" t="inlineStr">
        <is>
          <t>Customer_ID</t>
        </is>
      </c>
      <c r="D5" s="6" t="inlineStr">
        <is>
          <t>DOM-SALES</t>
        </is>
      </c>
      <c r="E5" s="5" t="inlineStr">
        <is>
          <t>ESYS-001</t>
        </is>
      </c>
      <c r="F5" s="6" t="inlineStr">
        <is>
          <t>Core ERP</t>
        </is>
      </c>
      <c r="G5" s="6" t="inlineStr">
        <is>
          <t>Customer transactional/master execution</t>
        </is>
      </c>
      <c r="H5" s="7" t="inlineStr">
        <is>
          <t>Yes</t>
        </is>
      </c>
      <c r="I5" s="7" t="inlineStr">
        <is>
          <t>hav_seafood_sales_customer_account_commercial_organization_v1.xlsx</t>
        </is>
      </c>
      <c r="J5" s="7" t="inlineStr">
        <is>
          <t>Customer_System_Mapping</t>
        </is>
      </c>
      <c r="K5" s="6" t="inlineStr">
        <is>
          <t>ERP wins confirmed Customer_ID and transactional/legal customer master fields; CRM wins relationship activity and prospecting/relationship extensions.</t>
        </is>
      </c>
    </row>
    <row r="6" ht="42" customHeight="1">
      <c r="A6" s="3" t="inlineStr">
        <is>
          <t>SDREF-005</t>
        </is>
      </c>
      <c r="B6" s="3" t="inlineStr">
        <is>
          <t>Customer Account</t>
        </is>
      </c>
      <c r="C6" s="3" t="inlineStr">
        <is>
          <t>Customer_ID</t>
        </is>
      </c>
      <c r="D6" s="3" t="inlineStr">
        <is>
          <t>DOM-SALES</t>
        </is>
      </c>
      <c r="E6" s="2" t="inlineStr">
        <is>
          <t>ESYS-006</t>
        </is>
      </c>
      <c r="F6" s="3" t="inlineStr">
        <is>
          <t>Sales CRM</t>
        </is>
      </c>
      <c r="G6" s="3" t="inlineStr">
        <is>
          <t>Customer relationship extension</t>
        </is>
      </c>
      <c r="H6" s="4" t="inlineStr">
        <is>
          <t>Conditional</t>
        </is>
      </c>
      <c r="I6" s="4" t="inlineStr">
        <is>
          <t>hav_seafood_sales_customer_account_commercial_organization_v1.xlsx</t>
        </is>
      </c>
      <c r="J6" s="4" t="inlineStr">
        <is>
          <t>Customer_System_Mapping</t>
        </is>
      </c>
      <c r="K6" s="3" t="inlineStr">
        <is>
          <t>ERP wins confirmed Customer_ID and transactional/legal customer master fields; CRM wins relationship activity and prospecting/relationship extensions.</t>
        </is>
      </c>
    </row>
    <row r="7" ht="42" customHeight="1">
      <c r="A7" s="6" t="inlineStr">
        <is>
          <t>SDREF-006</t>
        </is>
      </c>
      <c r="B7" s="6" t="inlineStr">
        <is>
          <t>Customer Account</t>
        </is>
      </c>
      <c r="C7" s="6" t="inlineStr">
        <is>
          <t>Customer_ID</t>
        </is>
      </c>
      <c r="D7" s="6" t="inlineStr">
        <is>
          <t>DOM-SALES</t>
        </is>
      </c>
      <c r="E7" s="5" t="inlineStr">
        <is>
          <t>ESYS-007</t>
        </is>
      </c>
      <c r="F7" s="6" t="inlineStr">
        <is>
          <t>Microsoft 365</t>
        </is>
      </c>
      <c r="G7" s="6" t="inlineStr">
        <is>
          <t>Shared party identity</t>
        </is>
      </c>
      <c r="H7" s="7" t="inlineStr">
        <is>
          <t>Yes for shared identity</t>
        </is>
      </c>
      <c r="I7" s="7" t="inlineStr">
        <is>
          <t>hav_seafood_sales_customer_account_commercial_organization_v1.xlsx</t>
        </is>
      </c>
      <c r="J7" s="7" t="inlineStr">
        <is>
          <t>Customer_System_Mapping</t>
        </is>
      </c>
      <c r="K7" s="6" t="inlineStr">
        <is>
          <t>ERP wins confirmed Customer_ID and transactional/legal customer master fields; CRM wins relationship activity and prospecting/relationship extensions.</t>
        </is>
      </c>
    </row>
    <row r="8" ht="42" customHeight="1">
      <c r="A8" s="3" t="inlineStr">
        <is>
          <t>SDREF-007</t>
        </is>
      </c>
      <c r="B8" s="3" t="inlineStr">
        <is>
          <t>Customer Account</t>
        </is>
      </c>
      <c r="C8" s="3" t="inlineStr">
        <is>
          <t>Customer_ID</t>
        </is>
      </c>
      <c r="D8" s="3" t="inlineStr">
        <is>
          <t>DOM-SALES</t>
        </is>
      </c>
      <c r="E8" s="2" t="inlineStr">
        <is>
          <t>ESYS-001</t>
        </is>
      </c>
      <c r="F8" s="3" t="inlineStr">
        <is>
          <t>Core ERP</t>
        </is>
      </c>
      <c r="G8" s="3" t="inlineStr">
        <is>
          <t>Customer transactional/master execution</t>
        </is>
      </c>
      <c r="H8" s="4" t="inlineStr">
        <is>
          <t>Yes</t>
        </is>
      </c>
      <c r="I8" s="4" t="inlineStr">
        <is>
          <t>hav_seafood_sales_customer_account_commercial_organization_v1.xlsx</t>
        </is>
      </c>
      <c r="J8" s="4" t="inlineStr">
        <is>
          <t>Customer_System_Mapping</t>
        </is>
      </c>
      <c r="K8" s="3" t="inlineStr">
        <is>
          <t>ERP wins confirmed Customer_ID and transactional/legal customer master fields; CRM wins relationship activity and prospecting/relationship extensions.</t>
        </is>
      </c>
    </row>
    <row r="9" ht="42" customHeight="1">
      <c r="A9" s="6" t="inlineStr">
        <is>
          <t>SDREF-008</t>
        </is>
      </c>
      <c r="B9" s="6" t="inlineStr">
        <is>
          <t>Customer Account</t>
        </is>
      </c>
      <c r="C9" s="6" t="inlineStr">
        <is>
          <t>Customer_ID</t>
        </is>
      </c>
      <c r="D9" s="6" t="inlineStr">
        <is>
          <t>DOM-SALES</t>
        </is>
      </c>
      <c r="E9" s="5" t="inlineStr">
        <is>
          <t>ESYS-006</t>
        </is>
      </c>
      <c r="F9" s="6" t="inlineStr">
        <is>
          <t>Sales CRM</t>
        </is>
      </c>
      <c r="G9" s="6" t="inlineStr">
        <is>
          <t>Customer relationship extension</t>
        </is>
      </c>
      <c r="H9" s="7" t="inlineStr">
        <is>
          <t>Conditional</t>
        </is>
      </c>
      <c r="I9" s="7" t="inlineStr">
        <is>
          <t>hav_seafood_sales_customer_account_commercial_organization_v1.xlsx</t>
        </is>
      </c>
      <c r="J9" s="7" t="inlineStr">
        <is>
          <t>Customer_System_Mapping</t>
        </is>
      </c>
      <c r="K9" s="6" t="inlineStr">
        <is>
          <t>ERP wins confirmed Customer_ID and transactional/legal customer master fields; CRM wins relationship activity and prospecting/relationship extensions.</t>
        </is>
      </c>
    </row>
    <row r="10" ht="42" customHeight="1">
      <c r="A10" s="3" t="inlineStr">
        <is>
          <t>SDREF-009</t>
        </is>
      </c>
      <c r="B10" s="3" t="inlineStr">
        <is>
          <t>Customer Account</t>
        </is>
      </c>
      <c r="C10" s="3" t="inlineStr">
        <is>
          <t>Customer_ID</t>
        </is>
      </c>
      <c r="D10" s="3" t="inlineStr">
        <is>
          <t>DOM-SALES</t>
        </is>
      </c>
      <c r="E10" s="2" t="inlineStr">
        <is>
          <t>ESYS-007</t>
        </is>
      </c>
      <c r="F10" s="3" t="inlineStr">
        <is>
          <t>Microsoft 365</t>
        </is>
      </c>
      <c r="G10" s="3" t="inlineStr">
        <is>
          <t>Shared party identity</t>
        </is>
      </c>
      <c r="H10" s="4" t="inlineStr">
        <is>
          <t>Yes for shared identity</t>
        </is>
      </c>
      <c r="I10" s="4" t="inlineStr">
        <is>
          <t>hav_seafood_sales_customer_account_commercial_organization_v1.xlsx</t>
        </is>
      </c>
      <c r="J10" s="4" t="inlineStr">
        <is>
          <t>Customer_System_Mapping</t>
        </is>
      </c>
      <c r="K10" s="3" t="inlineStr">
        <is>
          <t>ERP wins confirmed Customer_ID and transactional/legal customer master fields; CRM wins relationship activity and prospecting/relationship extensions.</t>
        </is>
      </c>
    </row>
    <row r="11" ht="42" customHeight="1">
      <c r="A11" s="6" t="inlineStr">
        <is>
          <t>SDREF-010</t>
        </is>
      </c>
      <c r="B11" s="6" t="inlineStr">
        <is>
          <t>Customer Account</t>
        </is>
      </c>
      <c r="C11" s="6" t="inlineStr">
        <is>
          <t>Customer_ID</t>
        </is>
      </c>
      <c r="D11" s="6" t="inlineStr">
        <is>
          <t>DOM-SALES</t>
        </is>
      </c>
      <c r="E11" s="5" t="inlineStr">
        <is>
          <t>ESYS-001</t>
        </is>
      </c>
      <c r="F11" s="6" t="inlineStr">
        <is>
          <t>Core ERP</t>
        </is>
      </c>
      <c r="G11" s="6" t="inlineStr">
        <is>
          <t>Customer transactional/master execution</t>
        </is>
      </c>
      <c r="H11" s="7" t="inlineStr">
        <is>
          <t>Yes</t>
        </is>
      </c>
      <c r="I11" s="7" t="inlineStr">
        <is>
          <t>hav_seafood_sales_customer_account_commercial_organization_v1.xlsx</t>
        </is>
      </c>
      <c r="J11" s="7" t="inlineStr">
        <is>
          <t>Customer_System_Mapping</t>
        </is>
      </c>
      <c r="K11" s="6" t="inlineStr">
        <is>
          <t>ERP wins confirmed Customer_ID and transactional/legal customer master fields; CRM wins relationship activity and prospecting/relationship extensions.</t>
        </is>
      </c>
    </row>
    <row r="12" ht="42" customHeight="1">
      <c r="A12" s="3" t="inlineStr">
        <is>
          <t>SDREF-011</t>
        </is>
      </c>
      <c r="B12" s="3" t="inlineStr">
        <is>
          <t>Customer Account</t>
        </is>
      </c>
      <c r="C12" s="3" t="inlineStr">
        <is>
          <t>Customer_ID</t>
        </is>
      </c>
      <c r="D12" s="3" t="inlineStr">
        <is>
          <t>DOM-SALES</t>
        </is>
      </c>
      <c r="E12" s="2" t="inlineStr">
        <is>
          <t>ESYS-006</t>
        </is>
      </c>
      <c r="F12" s="3" t="inlineStr">
        <is>
          <t>Sales CRM</t>
        </is>
      </c>
      <c r="G12" s="3" t="inlineStr">
        <is>
          <t>Customer relationship extension</t>
        </is>
      </c>
      <c r="H12" s="4" t="inlineStr">
        <is>
          <t>Conditional</t>
        </is>
      </c>
      <c r="I12" s="4" t="inlineStr">
        <is>
          <t>hav_seafood_sales_customer_account_commercial_organization_v1.xlsx</t>
        </is>
      </c>
      <c r="J12" s="4" t="inlineStr">
        <is>
          <t>Customer_System_Mapping</t>
        </is>
      </c>
      <c r="K12" s="3" t="inlineStr">
        <is>
          <t>ERP wins confirmed Customer_ID and transactional/legal customer master fields; CRM wins relationship activity and prospecting/relationship extensions.</t>
        </is>
      </c>
    </row>
    <row r="13" ht="42" customHeight="1">
      <c r="A13" s="6" t="inlineStr">
        <is>
          <t>SDREF-012</t>
        </is>
      </c>
      <c r="B13" s="6" t="inlineStr">
        <is>
          <t>Customer Account</t>
        </is>
      </c>
      <c r="C13" s="6" t="inlineStr">
        <is>
          <t>Customer_ID</t>
        </is>
      </c>
      <c r="D13" s="6" t="inlineStr">
        <is>
          <t>DOM-SALES</t>
        </is>
      </c>
      <c r="E13" s="5" t="inlineStr">
        <is>
          <t>ESYS-007</t>
        </is>
      </c>
      <c r="F13" s="6" t="inlineStr">
        <is>
          <t>Microsoft 365</t>
        </is>
      </c>
      <c r="G13" s="6" t="inlineStr">
        <is>
          <t>Shared party identity</t>
        </is>
      </c>
      <c r="H13" s="7" t="inlineStr">
        <is>
          <t>Yes for shared identity</t>
        </is>
      </c>
      <c r="I13" s="7" t="inlineStr">
        <is>
          <t>hav_seafood_sales_customer_account_commercial_organization_v1.xlsx</t>
        </is>
      </c>
      <c r="J13" s="7" t="inlineStr">
        <is>
          <t>Customer_System_Mapping</t>
        </is>
      </c>
      <c r="K13" s="6" t="inlineStr">
        <is>
          <t>ERP wins confirmed Customer_ID and transactional/legal customer master fields; CRM wins relationship activity and prospecting/relationship extensions.</t>
        </is>
      </c>
    </row>
    <row r="14" ht="42" customHeight="1">
      <c r="A14" s="3" t="inlineStr">
        <is>
          <t>SDREF-013</t>
        </is>
      </c>
      <c r="B14" s="3" t="inlineStr">
        <is>
          <t>Market / Region</t>
        </is>
      </c>
      <c r="C14" s="3" t="n"/>
      <c r="D14" s="3" t="inlineStr">
        <is>
          <t>DOM-SHARED</t>
        </is>
      </c>
      <c r="E14" s="2" t="inlineStr">
        <is>
          <t>ESYS-006</t>
        </is>
      </c>
      <c r="F14" s="3" t="inlineStr">
        <is>
          <t>Sales CRM</t>
        </is>
      </c>
      <c r="G14" s="3" t="inlineStr">
        <is>
          <t>Master / System of Record</t>
        </is>
      </c>
      <c r="H14" s="4" t="inlineStr">
        <is>
          <t>Yes</t>
        </is>
      </c>
      <c r="I14" s="4" t="inlineStr">
        <is>
          <t>hav_seafood_sales_markets_channels_commercial_territory_v1.xlsx</t>
        </is>
      </c>
      <c r="J14" s="4" t="inlineStr">
        <is>
          <t>System_Mappings</t>
        </is>
      </c>
      <c r="K14" s="3" t="inlineStr">
        <is>
          <t>Shared Enterprise owns Market_ID identity; CRM is authoritative system for the commercial market/region classification.</t>
        </is>
      </c>
    </row>
    <row r="15" ht="28" customHeight="1">
      <c r="A15" s="6" t="inlineStr">
        <is>
          <t>SDREF-014</t>
        </is>
      </c>
      <c r="B15" s="6" t="inlineStr">
        <is>
          <t>Market / Region</t>
        </is>
      </c>
      <c r="C15" s="6" t="n"/>
      <c r="D15" s="6" t="inlineStr">
        <is>
          <t>DOM-SHARED</t>
        </is>
      </c>
      <c r="E15" s="5" t="inlineStr">
        <is>
          <t>ESYS-001</t>
        </is>
      </c>
      <c r="F15" s="6" t="inlineStr">
        <is>
          <t>Core ERP</t>
        </is>
      </c>
      <c r="G15" s="6" t="inlineStr">
        <is>
          <t>Replicate / Consume</t>
        </is>
      </c>
      <c r="H15" s="7" t="inlineStr">
        <is>
          <t>No</t>
        </is>
      </c>
      <c r="I15" s="7" t="inlineStr">
        <is>
          <t>hav_seafood_sales_markets_channels_commercial_territory_v1.xlsx</t>
        </is>
      </c>
      <c r="J15" s="7" t="inlineStr">
        <is>
          <t>System_Mappings</t>
        </is>
      </c>
      <c r="K15" s="6" t="inlineStr">
        <is>
          <t>ERP consumes market as customer/order reporting dimension.</t>
        </is>
      </c>
    </row>
    <row r="16" ht="42" customHeight="1">
      <c r="A16" s="3" t="inlineStr">
        <is>
          <t>SDREF-015</t>
        </is>
      </c>
      <c r="B16" s="3" t="inlineStr">
        <is>
          <t>Sales Channel</t>
        </is>
      </c>
      <c r="C16" s="3" t="n"/>
      <c r="D16" s="3" t="inlineStr">
        <is>
          <t>DOM-SALES</t>
        </is>
      </c>
      <c r="E16" s="2" t="inlineStr">
        <is>
          <t>ESYS-006</t>
        </is>
      </c>
      <c r="F16" s="3" t="inlineStr">
        <is>
          <t>Sales CRM</t>
        </is>
      </c>
      <c r="G16" s="3" t="inlineStr">
        <is>
          <t>Master / System of Record</t>
        </is>
      </c>
      <c r="H16" s="4" t="inlineStr">
        <is>
          <t>Yes</t>
        </is>
      </c>
      <c r="I16" s="4" t="inlineStr">
        <is>
          <t>hav_seafood_sales_markets_channels_commercial_territory_v1.xlsx</t>
        </is>
      </c>
      <c r="J16" s="4" t="inlineStr">
        <is>
          <t>System_Mappings</t>
        </is>
      </c>
      <c r="K16" s="3" t="inlineStr">
        <is>
          <t>This workbook instantiates the Sales Channel master anticipated by the enterprise ownership model.</t>
        </is>
      </c>
    </row>
    <row r="17" ht="28" customHeight="1">
      <c r="A17" s="6" t="inlineStr">
        <is>
          <t>SDREF-016</t>
        </is>
      </c>
      <c r="B17" s="6" t="inlineStr">
        <is>
          <t>Sales Channel</t>
        </is>
      </c>
      <c r="C17" s="6" t="n"/>
      <c r="D17" s="6" t="inlineStr">
        <is>
          <t>DOM-SALES</t>
        </is>
      </c>
      <c r="E17" s="5" t="inlineStr">
        <is>
          <t>ESYS-001</t>
        </is>
      </c>
      <c r="F17" s="6" t="inlineStr">
        <is>
          <t>Core ERP</t>
        </is>
      </c>
      <c r="G17" s="6" t="inlineStr">
        <is>
          <t>Replicate / Consume</t>
        </is>
      </c>
      <c r="H17" s="7" t="inlineStr">
        <is>
          <t>No</t>
        </is>
      </c>
      <c r="I17" s="7" t="inlineStr">
        <is>
          <t>hav_seafood_sales_markets_channels_commercial_territory_v1.xlsx</t>
        </is>
      </c>
      <c r="J17" s="7" t="inlineStr">
        <is>
          <t>System_Mappings</t>
        </is>
      </c>
      <c r="K17" s="6" t="inlineStr">
        <is>
          <t>ERP consumes sales channel for confirmed customer/order context.</t>
        </is>
      </c>
    </row>
    <row r="18" ht="42" customHeight="1">
      <c r="A18" s="3" t="inlineStr">
        <is>
          <t>SDREF-017</t>
        </is>
      </c>
      <c r="B18" s="3" t="inlineStr">
        <is>
          <t>Customer Segment</t>
        </is>
      </c>
      <c r="C18" s="3" t="n"/>
      <c r="D18" s="3" t="inlineStr">
        <is>
          <t>DOM-SALES</t>
        </is>
      </c>
      <c r="E18" s="2" t="inlineStr">
        <is>
          <t>ESYS-006</t>
        </is>
      </c>
      <c r="F18" s="3" t="inlineStr">
        <is>
          <t>Sales CRM</t>
        </is>
      </c>
      <c r="G18" s="3" t="inlineStr">
        <is>
          <t>Master / System of Record</t>
        </is>
      </c>
      <c r="H18" s="4" t="inlineStr">
        <is>
          <t>Yes</t>
        </is>
      </c>
      <c r="I18" s="4" t="inlineStr">
        <is>
          <t>hav_seafood_sales_markets_channels_commercial_territory_v1.xlsx</t>
        </is>
      </c>
      <c r="J18" s="4" t="inlineStr">
        <is>
          <t>System_Mappings</t>
        </is>
      </c>
      <c r="K18" s="3" t="inlineStr">
        <is>
          <t>This workbook instantiates the Customer Segment master anticipated by the enterprise ownership model.</t>
        </is>
      </c>
    </row>
    <row r="19" ht="28" customHeight="1">
      <c r="A19" s="6" t="inlineStr">
        <is>
          <t>SDREF-018</t>
        </is>
      </c>
      <c r="B19" s="6" t="inlineStr">
        <is>
          <t>Customer Segment</t>
        </is>
      </c>
      <c r="C19" s="6" t="n"/>
      <c r="D19" s="6" t="inlineStr">
        <is>
          <t>DOM-SALES</t>
        </is>
      </c>
      <c r="E19" s="5" t="inlineStr">
        <is>
          <t>ESYS-001</t>
        </is>
      </c>
      <c r="F19" s="6" t="inlineStr">
        <is>
          <t>Core ERP</t>
        </is>
      </c>
      <c r="G19" s="6" t="inlineStr">
        <is>
          <t>Replicate / Consume</t>
        </is>
      </c>
      <c r="H19" s="7" t="inlineStr">
        <is>
          <t>No</t>
        </is>
      </c>
      <c r="I19" s="7" t="inlineStr">
        <is>
          <t>hav_seafood_sales_markets_channels_commercial_territory_v1.xlsx</t>
        </is>
      </c>
      <c r="J19" s="7" t="inlineStr">
        <is>
          <t>System_Mappings</t>
        </is>
      </c>
      <c r="K19" s="6" t="inlineStr">
        <is>
          <t>ERP may consume segment as a customer/reporting dimension; CRM remains authoritative.</t>
        </is>
      </c>
    </row>
    <row r="20" ht="42" customHeight="1">
      <c r="A20" s="3" t="inlineStr">
        <is>
          <t>SDREF-019</t>
        </is>
      </c>
      <c r="B20" s="3" t="inlineStr">
        <is>
          <t>Commercial Territory</t>
        </is>
      </c>
      <c r="C20" s="3" t="n"/>
      <c r="D20" s="3" t="inlineStr">
        <is>
          <t>DOM-SALES</t>
        </is>
      </c>
      <c r="E20" s="2" t="inlineStr">
        <is>
          <t>ESYS-006</t>
        </is>
      </c>
      <c r="F20" s="3" t="inlineStr">
        <is>
          <t>Sales CRM</t>
        </is>
      </c>
      <c r="G20" s="3" t="inlineStr">
        <is>
          <t>Master / System of Record</t>
        </is>
      </c>
      <c r="H20" s="4" t="inlineStr">
        <is>
          <t>Yes</t>
        </is>
      </c>
      <c r="I20" s="4" t="inlineStr">
        <is>
          <t>hav_seafood_sales_markets_channels_commercial_territory_v1.xlsx</t>
        </is>
      </c>
      <c r="J20" s="4" t="inlineStr">
        <is>
          <t>System_Mappings</t>
        </is>
      </c>
      <c r="K20" s="3" t="inlineStr">
        <is>
          <t>Commercial Territory is a new Sales-domain master introduced here; enterprise ownership standards should register it when refreshed.</t>
        </is>
      </c>
    </row>
    <row r="21" ht="42" customHeight="1">
      <c r="A21" s="6" t="inlineStr">
        <is>
          <t>SDREF-020</t>
        </is>
      </c>
      <c r="B21" s="6" t="inlineStr">
        <is>
          <t>Customer Commercial Assignment</t>
        </is>
      </c>
      <c r="C21" s="6" t="n"/>
      <c r="D21" s="6" t="inlineStr">
        <is>
          <t>DOM-SALES</t>
        </is>
      </c>
      <c r="E21" s="5" t="inlineStr">
        <is>
          <t>ESYS-006</t>
        </is>
      </c>
      <c r="F21" s="6" t="inlineStr">
        <is>
          <t>Sales CRM</t>
        </is>
      </c>
      <c r="G21" s="6" t="inlineStr">
        <is>
          <t>Master extension</t>
        </is>
      </c>
      <c r="H21" s="7" t="inlineStr">
        <is>
          <t>Yes</t>
        </is>
      </c>
      <c r="I21" s="7" t="inlineStr">
        <is>
          <t>hav_seafood_sales_markets_channels_commercial_territory_v1.xlsx</t>
        </is>
      </c>
      <c r="J21" s="7" t="inlineStr">
        <is>
          <t>System_Mappings</t>
        </is>
      </c>
      <c r="K21" s="6" t="inlineStr">
        <is>
          <t>CRM owns channel/segment/territory relationship extensions while confirmed Customer_ID remains ERP-authoritative.</t>
        </is>
      </c>
    </row>
    <row r="22" ht="42" customHeight="1">
      <c r="A22" s="3" t="inlineStr">
        <is>
          <t>SDREF-021</t>
        </is>
      </c>
      <c r="B22" s="3" t="inlineStr">
        <is>
          <t>SKU</t>
        </is>
      </c>
      <c r="C22" s="3" t="n"/>
      <c r="D22" s="3" t="inlineStr">
        <is>
          <t>DOM-PROD</t>
        </is>
      </c>
      <c r="E22" s="2" t="inlineStr">
        <is>
          <t>ESYS-001</t>
        </is>
      </c>
      <c r="F22" s="3" t="inlineStr">
        <is>
          <t>Core ERP</t>
        </is>
      </c>
      <c r="G22" s="3" t="inlineStr">
        <is>
          <t>Master / System of Record</t>
        </is>
      </c>
      <c r="H22" s="4" t="inlineStr">
        <is>
          <t>Yes</t>
        </is>
      </c>
      <c r="I22" s="4" t="inlineStr">
        <is>
          <t>hav_seafood_sales_customer_assortment_product_listing_v1.xlsx</t>
        </is>
      </c>
      <c r="J22" s="4" t="inlineStr">
        <is>
          <t>System_Mappings</t>
        </is>
      </c>
      <c r="K22" s="3" t="inlineStr">
        <is>
          <t>Production/ERP remain authoritative for sellable SKU identity; Sales consumes SKU references.</t>
        </is>
      </c>
    </row>
    <row r="23" ht="28" customHeight="1">
      <c r="A23" s="6" t="inlineStr">
        <is>
          <t>SDREF-022</t>
        </is>
      </c>
      <c r="B23" s="6" t="inlineStr">
        <is>
          <t>SKU</t>
        </is>
      </c>
      <c r="C23" s="6" t="n"/>
      <c r="D23" s="6" t="inlineStr">
        <is>
          <t>DOM-PROD</t>
        </is>
      </c>
      <c r="E23" s="5" t="inlineStr">
        <is>
          <t>ESYS-006</t>
        </is>
      </c>
      <c r="F23" s="6" t="inlineStr">
        <is>
          <t>Sales CRM</t>
        </is>
      </c>
      <c r="G23" s="6" t="inlineStr">
        <is>
          <t>Commercial reference / Consume</t>
        </is>
      </c>
      <c r="H23" s="7" t="inlineStr">
        <is>
          <t>No</t>
        </is>
      </c>
      <c r="I23" s="7" t="inlineStr">
        <is>
          <t>hav_seafood_sales_customer_assortment_product_listing_v1.xlsx</t>
        </is>
      </c>
      <c r="J23" s="7" t="inlineStr">
        <is>
          <t>System_Mappings</t>
        </is>
      </c>
      <c r="K23" s="6" t="inlineStr">
        <is>
          <t>CRM consumes SKU identity and commercial product context.</t>
        </is>
      </c>
    </row>
    <row r="24" ht="28" customHeight="1">
      <c r="A24" s="3" t="inlineStr">
        <is>
          <t>SDREF-023</t>
        </is>
      </c>
      <c r="B24" s="3" t="inlineStr">
        <is>
          <t>Customer</t>
        </is>
      </c>
      <c r="C24" s="3" t="n"/>
      <c r="D24" s="3" t="inlineStr">
        <is>
          <t>DOM-SALES</t>
        </is>
      </c>
      <c r="E24" s="2" t="inlineStr">
        <is>
          <t>ESYS-001</t>
        </is>
      </c>
      <c r="F24" s="3" t="inlineStr">
        <is>
          <t>Core ERP</t>
        </is>
      </c>
      <c r="G24" s="3" t="inlineStr">
        <is>
          <t>Master / System of Record</t>
        </is>
      </c>
      <c r="H24" s="4" t="inlineStr">
        <is>
          <t>Yes</t>
        </is>
      </c>
      <c r="I24" s="4" t="inlineStr">
        <is>
          <t>hav_seafood_sales_customer_assortment_product_listing_v1.xlsx</t>
        </is>
      </c>
      <c r="J24" s="4" t="inlineStr">
        <is>
          <t>System_Mappings</t>
        </is>
      </c>
      <c r="K24" s="3" t="inlineStr">
        <is>
          <t>Confirmed Customer_ID master remains ERP-authoritative.</t>
        </is>
      </c>
    </row>
    <row r="25" ht="28" customHeight="1">
      <c r="A25" s="6" t="inlineStr">
        <is>
          <t>SDREF-024</t>
        </is>
      </c>
      <c r="B25" s="6" t="inlineStr">
        <is>
          <t>Market-SKU Availability</t>
        </is>
      </c>
      <c r="C25" s="6" t="n"/>
      <c r="D25" s="6" t="inlineStr">
        <is>
          <t>DOM-SALES</t>
        </is>
      </c>
      <c r="E25" s="5" t="inlineStr">
        <is>
          <t>ESYS-006</t>
        </is>
      </c>
      <c r="F25" s="6" t="inlineStr">
        <is>
          <t>Sales CRM</t>
        </is>
      </c>
      <c r="G25" s="6" t="inlineStr">
        <is>
          <t>Master / System of Record</t>
        </is>
      </c>
      <c r="H25" s="7" t="inlineStr">
        <is>
          <t>Yes</t>
        </is>
      </c>
      <c r="I25" s="7" t="inlineStr">
        <is>
          <t>hav_seafood_sales_customer_assortment_product_listing_v1.xlsx</t>
        </is>
      </c>
      <c r="J25" s="7" t="inlineStr">
        <is>
          <t>System_Mappings</t>
        </is>
      </c>
      <c r="K25" s="6" t="inlineStr">
        <is>
          <t>Sales CRM owns commercial market availability classification.</t>
        </is>
      </c>
    </row>
    <row r="26" ht="28" customHeight="1">
      <c r="A26" s="3" t="inlineStr">
        <is>
          <t>SDREF-025</t>
        </is>
      </c>
      <c r="B26" s="3" t="inlineStr">
        <is>
          <t>Assortment Profile</t>
        </is>
      </c>
      <c r="C26" s="3" t="n"/>
      <c r="D26" s="3" t="inlineStr">
        <is>
          <t>DOM-SALES</t>
        </is>
      </c>
      <c r="E26" s="2" t="inlineStr">
        <is>
          <t>ESYS-006</t>
        </is>
      </c>
      <c r="F26" s="3" t="inlineStr">
        <is>
          <t>Sales CRM</t>
        </is>
      </c>
      <c r="G26" s="3" t="inlineStr">
        <is>
          <t>Master / System of Record</t>
        </is>
      </c>
      <c r="H26" s="4" t="inlineStr">
        <is>
          <t>Yes</t>
        </is>
      </c>
      <c r="I26" s="4" t="inlineStr">
        <is>
          <t>hav_seafood_sales_customer_assortment_product_listing_v1.xlsx</t>
        </is>
      </c>
      <c r="J26" s="4" t="inlineStr">
        <is>
          <t>System_Mappings</t>
        </is>
      </c>
      <c r="K26" s="3" t="inlineStr">
        <is>
          <t>Sales CRM owns reusable assortment profiles and customer profile assignment.</t>
        </is>
      </c>
    </row>
    <row r="27" ht="28" customHeight="1">
      <c r="A27" s="6" t="inlineStr">
        <is>
          <t>SDREF-026</t>
        </is>
      </c>
      <c r="B27" s="6" t="inlineStr">
        <is>
          <t>Customer SKU Listing</t>
        </is>
      </c>
      <c r="C27" s="6" t="n"/>
      <c r="D27" s="6" t="inlineStr">
        <is>
          <t>DOM-SALES</t>
        </is>
      </c>
      <c r="E27" s="5" t="inlineStr">
        <is>
          <t>ESYS-006</t>
        </is>
      </c>
      <c r="F27" s="6" t="inlineStr">
        <is>
          <t>Sales CRM</t>
        </is>
      </c>
      <c r="G27" s="6" t="inlineStr">
        <is>
          <t>Commercial master / System of Record</t>
        </is>
      </c>
      <c r="H27" s="7" t="inlineStr">
        <is>
          <t>Yes</t>
        </is>
      </c>
      <c r="I27" s="7" t="inlineStr">
        <is>
          <t>hav_seafood_sales_customer_assortment_product_listing_v1.xlsx</t>
        </is>
      </c>
      <c r="J27" s="7" t="inlineStr">
        <is>
          <t>System_Mappings</t>
        </is>
      </c>
      <c r="K27" s="6" t="inlineStr">
        <is>
          <t>CRM owns commercial listing status and scope.</t>
        </is>
      </c>
    </row>
    <row r="28" ht="28" customHeight="1">
      <c r="A28" s="3" t="inlineStr">
        <is>
          <t>SDREF-027</t>
        </is>
      </c>
      <c r="B28" s="3" t="inlineStr">
        <is>
          <t>Customer SKU Listing</t>
        </is>
      </c>
      <c r="C28" s="3" t="n"/>
      <c r="D28" s="3" t="inlineStr">
        <is>
          <t>DOM-SALES</t>
        </is>
      </c>
      <c r="E28" s="2" t="inlineStr">
        <is>
          <t>ESYS-001</t>
        </is>
      </c>
      <c r="F28" s="3" t="inlineStr">
        <is>
          <t>Core ERP</t>
        </is>
      </c>
      <c r="G28" s="3" t="inlineStr">
        <is>
          <t>Orderability replicate / Consume</t>
        </is>
      </c>
      <c r="H28" s="4" t="inlineStr">
        <is>
          <t>No</t>
        </is>
      </c>
      <c r="I28" s="4" t="inlineStr">
        <is>
          <t>hav_seafood_sales_customer_assortment_product_listing_v1.xlsx</t>
        </is>
      </c>
      <c r="J28" s="4" t="inlineStr">
        <is>
          <t>System_Mappings</t>
        </is>
      </c>
      <c r="K28" s="3" t="inlineStr">
        <is>
          <t>ERP consumes active listing/orderability to support confirmed transactions.</t>
        </is>
      </c>
    </row>
    <row r="29" ht="28" customHeight="1">
      <c r="A29" s="6" t="inlineStr">
        <is>
          <t>SDREF-028</t>
        </is>
      </c>
      <c r="B29" s="6" t="inlineStr">
        <is>
          <t>Customer Product Code</t>
        </is>
      </c>
      <c r="C29" s="6" t="n"/>
      <c r="D29" s="6" t="inlineStr">
        <is>
          <t>DOM-SALES</t>
        </is>
      </c>
      <c r="E29" s="5" t="inlineStr">
        <is>
          <t>ESYS-001</t>
        </is>
      </c>
      <c r="F29" s="6" t="inlineStr">
        <is>
          <t>Core ERP</t>
        </is>
      </c>
      <c r="G29" s="6" t="inlineStr">
        <is>
          <t>Customer-item cross-reference / System of Record</t>
        </is>
      </c>
      <c r="H29" s="7" t="inlineStr">
        <is>
          <t>Yes</t>
        </is>
      </c>
      <c r="I29" s="7" t="inlineStr">
        <is>
          <t>hav_seafood_sales_customer_assortment_product_listing_v1.xlsx</t>
        </is>
      </c>
      <c r="J29" s="7" t="inlineStr">
        <is>
          <t>System_Mappings</t>
        </is>
      </c>
      <c r="K29" s="6" t="inlineStr">
        <is>
          <t>ERP owns the operational customer item-number cross-reference used in order processing.</t>
        </is>
      </c>
    </row>
    <row r="30" ht="28" customHeight="1">
      <c r="A30" s="3" t="inlineStr">
        <is>
          <t>SDREF-029</t>
        </is>
      </c>
      <c r="B30" s="3" t="inlineStr">
        <is>
          <t>Customer Product Code</t>
        </is>
      </c>
      <c r="C30" s="3" t="n"/>
      <c r="D30" s="3" t="inlineStr">
        <is>
          <t>DOM-SALES</t>
        </is>
      </c>
      <c r="E30" s="2" t="inlineStr">
        <is>
          <t>ESYS-006</t>
        </is>
      </c>
      <c r="F30" s="3" t="inlineStr">
        <is>
          <t>Sales CRM</t>
        </is>
      </c>
      <c r="G30" s="3" t="inlineStr">
        <is>
          <t>Commercial reference / Consume</t>
        </is>
      </c>
      <c r="H30" s="4" t="inlineStr">
        <is>
          <t>No</t>
        </is>
      </c>
      <c r="I30" s="4" t="inlineStr">
        <is>
          <t>hav_seafood_sales_customer_assortment_product_listing_v1.xlsx</t>
        </is>
      </c>
      <c r="J30" s="4" t="inlineStr">
        <is>
          <t>System_Mappings</t>
        </is>
      </c>
      <c r="K30" s="3" t="inlineStr">
        <is>
          <t>CRM consumes customer product codes for relationship and listing context.</t>
        </is>
      </c>
    </row>
    <row r="31" ht="42" customHeight="1">
      <c r="A31" s="6" t="inlineStr">
        <is>
          <t>SDREF-030</t>
        </is>
      </c>
      <c r="B31" s="6" t="n"/>
      <c r="C31" s="6" t="n"/>
      <c r="D31" s="6" t="inlineStr">
        <is>
          <t>DOM-SALES</t>
        </is>
      </c>
      <c r="E31" s="5" t="inlineStr">
        <is>
          <t>ESYS-006</t>
        </is>
      </c>
      <c r="F31" s="6" t="inlineStr">
        <is>
          <t>Sales CRM</t>
        </is>
      </c>
      <c r="G31" s="6" t="n"/>
      <c r="H31" s="7" t="n"/>
      <c r="I31" s="7" t="inlineStr">
        <is>
          <t>hav_seafood_sales_customer_agreements_framework_v1.xlsx</t>
        </is>
      </c>
      <c r="J31" s="7" t="inlineStr">
        <is>
          <t>System_Mappings</t>
        </is>
      </c>
      <c r="K31" s="6" t="inlineStr">
        <is>
          <t>Static system-role mapping only. No synchronization events, document versions or workflow history are represented.</t>
        </is>
      </c>
    </row>
    <row r="32" ht="42" customHeight="1">
      <c r="A32" s="3" t="inlineStr">
        <is>
          <t>SDREF-031</t>
        </is>
      </c>
      <c r="B32" s="3" t="n"/>
      <c r="C32" s="3" t="n"/>
      <c r="D32" s="3" t="inlineStr">
        <is>
          <t>DOM-SALES</t>
        </is>
      </c>
      <c r="E32" s="2" t="inlineStr">
        <is>
          <t>ESYS-006</t>
        </is>
      </c>
      <c r="F32" s="3" t="inlineStr">
        <is>
          <t>Sales CRM</t>
        </is>
      </c>
      <c r="G32" s="3" t="n"/>
      <c r="H32" s="4" t="n"/>
      <c r="I32" s="4" t="inlineStr">
        <is>
          <t>hav_seafood_sales_customer_agreements_framework_v1.xlsx</t>
        </is>
      </c>
      <c r="J32" s="4" t="inlineStr">
        <is>
          <t>System_Mappings</t>
        </is>
      </c>
      <c r="K32" s="3" t="inlineStr">
        <is>
          <t>Static system-role mapping only. No synchronization events, document versions or workflow history are represented.</t>
        </is>
      </c>
    </row>
    <row r="33" ht="42" customHeight="1">
      <c r="A33" s="6" t="inlineStr">
        <is>
          <t>SDREF-032</t>
        </is>
      </c>
      <c r="B33" s="6" t="n"/>
      <c r="C33" s="6" t="n"/>
      <c r="D33" s="6" t="inlineStr">
        <is>
          <t>DOM-SALES</t>
        </is>
      </c>
      <c r="E33" s="5" t="inlineStr">
        <is>
          <t>ESYS-006</t>
        </is>
      </c>
      <c r="F33" s="6" t="inlineStr">
        <is>
          <t>Sales CRM</t>
        </is>
      </c>
      <c r="G33" s="6" t="n"/>
      <c r="H33" s="7" t="n"/>
      <c r="I33" s="7" t="inlineStr">
        <is>
          <t>hav_seafood_sales_customer_agreements_framework_v1.xlsx</t>
        </is>
      </c>
      <c r="J33" s="7" t="inlineStr">
        <is>
          <t>System_Mappings</t>
        </is>
      </c>
      <c r="K33" s="6" t="inlineStr">
        <is>
          <t>Static system-role mapping only. No synchronization events, document versions or workflow history are represented.</t>
        </is>
      </c>
    </row>
    <row r="34" ht="42" customHeight="1">
      <c r="A34" s="3" t="inlineStr">
        <is>
          <t>SDREF-033</t>
        </is>
      </c>
      <c r="B34" s="3" t="n"/>
      <c r="C34" s="3" t="n"/>
      <c r="D34" s="3" t="inlineStr">
        <is>
          <t>DOM-SALES</t>
        </is>
      </c>
      <c r="E34" s="2" t="inlineStr">
        <is>
          <t>ESYS-006</t>
        </is>
      </c>
      <c r="F34" s="3" t="inlineStr">
        <is>
          <t>Sales CRM</t>
        </is>
      </c>
      <c r="G34" s="3" t="n"/>
      <c r="H34" s="4" t="n"/>
      <c r="I34" s="4" t="inlineStr">
        <is>
          <t>hav_seafood_sales_customer_agreements_framework_v1.xlsx</t>
        </is>
      </c>
      <c r="J34" s="4" t="inlineStr">
        <is>
          <t>System_Mappings</t>
        </is>
      </c>
      <c r="K34" s="3" t="inlineStr">
        <is>
          <t>Static system-role mapping only. No synchronization events, document versions or workflow history are represented.</t>
        </is>
      </c>
    </row>
    <row r="35" ht="28" customHeight="1">
      <c r="A35" s="6" t="inlineStr">
        <is>
          <t>SDREF-034</t>
        </is>
      </c>
      <c r="B35" s="6" t="n"/>
      <c r="C35" s="6" t="n"/>
      <c r="D35" s="6" t="inlineStr">
        <is>
          <t>DOM-SALES</t>
        </is>
      </c>
      <c r="E35" s="5" t="inlineStr">
        <is>
          <t>ESYS-007</t>
        </is>
      </c>
      <c r="F35" s="6" t="inlineStr">
        <is>
          <t>Microsoft 365</t>
        </is>
      </c>
      <c r="G35" s="6" t="inlineStr">
        <is>
          <t>Authoritative architecture file</t>
        </is>
      </c>
      <c r="H35" s="7" t="inlineStr">
        <is>
          <t>Current</t>
        </is>
      </c>
      <c r="I35" s="7" t="inlineStr">
        <is>
          <t>hav_seafood_sales_demand_planning_framework_v1.xlsx</t>
        </is>
      </c>
      <c r="J35" s="7" t="inlineStr">
        <is>
          <t>System_Mappings</t>
        </is>
      </c>
      <c r="K35" s="6" t="inlineStr">
        <is>
          <t>Architecture file is authoritative for static Sales demand-planning rules.</t>
        </is>
      </c>
    </row>
    <row r="36" ht="28" customHeight="1">
      <c r="A36" s="3" t="inlineStr">
        <is>
          <t>SDREF-035</t>
        </is>
      </c>
      <c r="B36" s="3" t="n"/>
      <c r="C36" s="3" t="n"/>
      <c r="D36" s="3" t="inlineStr">
        <is>
          <t>DOM-SALES</t>
        </is>
      </c>
      <c r="E36" s="2" t="inlineStr">
        <is>
          <t>ESYS-007</t>
        </is>
      </c>
      <c r="F36" s="3" t="inlineStr">
        <is>
          <t>Microsoft 365</t>
        </is>
      </c>
      <c r="G36" s="3" t="inlineStr">
        <is>
          <t>Primary receipt/working-file environment</t>
        </is>
      </c>
      <c r="H36" s="4" t="inlineStr">
        <is>
          <t>Provisional</t>
        </is>
      </c>
      <c r="I36" s="4" t="inlineStr">
        <is>
          <t>hav_seafood_sales_demand_planning_framework_v1.xlsx</t>
        </is>
      </c>
      <c r="J36" s="4" t="inlineStr">
        <is>
          <t>System_Mappings</t>
        </is>
      </c>
      <c r="K36" s="3" t="inlineStr">
        <is>
          <t>No dedicated forecasting platform exists in current Systems Landscape.</t>
        </is>
      </c>
    </row>
    <row r="37" ht="28" customHeight="1">
      <c r="A37" s="6" t="inlineStr">
        <is>
          <t>SDREF-036</t>
        </is>
      </c>
      <c r="B37" s="6" t="n"/>
      <c r="C37" s="6" t="n"/>
      <c r="D37" s="6" t="inlineStr">
        <is>
          <t>DOM-SALES</t>
        </is>
      </c>
      <c r="E37" s="5" t="inlineStr">
        <is>
          <t>ESYS-006</t>
        </is>
      </c>
      <c r="F37" s="6" t="inlineStr">
        <is>
          <t>Sales CRM</t>
        </is>
      </c>
      <c r="G37" s="6" t="inlineStr">
        <is>
          <t>Relationship context only</t>
        </is>
      </c>
      <c r="H37" s="7" t="inlineStr">
        <is>
          <t>Provisional</t>
        </is>
      </c>
      <c r="I37" s="7" t="inlineStr">
        <is>
          <t>hav_seafood_sales_demand_planning_framework_v1.xlsx</t>
        </is>
      </c>
      <c r="J37" s="7" t="inlineStr">
        <is>
          <t>System_Mappings</t>
        </is>
      </c>
      <c r="K37" s="6" t="inlineStr">
        <is>
          <t>CRM may record that forecast collaboration occurred; forecast file/data remains separate.</t>
        </is>
      </c>
    </row>
    <row r="38" ht="28" customHeight="1">
      <c r="A38" s="3" t="inlineStr">
        <is>
          <t>SDREF-037</t>
        </is>
      </c>
      <c r="B38" s="3" t="n"/>
      <c r="C38" s="3" t="n"/>
      <c r="D38" s="3" t="inlineStr">
        <is>
          <t>DOM-SALES</t>
        </is>
      </c>
      <c r="E38" s="2" t="inlineStr">
        <is>
          <t>ESYS-007</t>
        </is>
      </c>
      <c r="F38" s="3" t="inlineStr">
        <is>
          <t>Microsoft 365</t>
        </is>
      </c>
      <c r="G38" s="3" t="inlineStr">
        <is>
          <t>Primary working version</t>
        </is>
      </c>
      <c r="H38" s="4" t="inlineStr">
        <is>
          <t>Provisional</t>
        </is>
      </c>
      <c r="I38" s="4" t="inlineStr">
        <is>
          <t>hav_seafood_sales_demand_planning_framework_v1.xlsx</t>
        </is>
      </c>
      <c r="J38" s="4" t="inlineStr">
        <is>
          <t>System_Mappings</t>
        </is>
      </c>
      <c r="K38" s="3" t="inlineStr">
        <is>
          <t>Should be registered in System/Data Ownership Model before Phase 3 if retained.</t>
        </is>
      </c>
    </row>
    <row r="39" ht="42" customHeight="1">
      <c r="A39" s="6" t="inlineStr">
        <is>
          <t>SDREF-038</t>
        </is>
      </c>
      <c r="B39" s="6" t="n"/>
      <c r="C39" s="6" t="n"/>
      <c r="D39" s="6" t="inlineStr">
        <is>
          <t>DOM-SALES</t>
        </is>
      </c>
      <c r="E39" s="5" t="inlineStr">
        <is>
          <t>ESYS-001</t>
        </is>
      </c>
      <c r="F39" s="6" t="inlineStr">
        <is>
          <t>Core ERP</t>
        </is>
      </c>
      <c r="G39" s="6" t="inlineStr">
        <is>
          <t>Downstream operational planning copy / handoff</t>
        </is>
      </c>
      <c r="H39" s="7" t="inlineStr">
        <is>
          <t>Provisional</t>
        </is>
      </c>
      <c r="I39" s="7" t="inlineStr">
        <is>
          <t>hav_seafood_sales_demand_planning_framework_v1.xlsx</t>
        </is>
      </c>
      <c r="J39" s="7" t="inlineStr">
        <is>
          <t>System_Mappings</t>
        </is>
      </c>
      <c r="K39" s="6" t="inlineStr">
        <is>
          <t>ERP receives approved demand for production/supply planning; exact object is not yet in enterprise ownership model.</t>
        </is>
      </c>
    </row>
    <row r="40" ht="28" customHeight="1">
      <c r="A40" s="3" t="inlineStr">
        <is>
          <t>SDREF-039</t>
        </is>
      </c>
      <c r="B40" s="3" t="n"/>
      <c r="C40" s="3" t="n"/>
      <c r="D40" s="3" t="inlineStr">
        <is>
          <t>DOM-SALES</t>
        </is>
      </c>
      <c r="E40" s="2" t="inlineStr">
        <is>
          <t>ESYS-001</t>
        </is>
      </c>
      <c r="F40" s="3" t="inlineStr">
        <is>
          <t>Core ERP</t>
        </is>
      </c>
      <c r="G40" s="3" t="inlineStr">
        <is>
          <t>Authoritative actual demand transaction</t>
        </is>
      </c>
      <c r="H40" s="4" t="inlineStr">
        <is>
          <t>Confirmed</t>
        </is>
      </c>
      <c r="I40" s="4" t="inlineStr">
        <is>
          <t>hav_seafood_sales_demand_planning_framework_v1.xlsx</t>
        </is>
      </c>
      <c r="J40" s="4" t="inlineStr">
        <is>
          <t>System_Mappings</t>
        </is>
      </c>
      <c r="K40" s="3" t="inlineStr">
        <is>
          <t>Forecast never replaces confirmed order.</t>
        </is>
      </c>
    </row>
    <row r="41" ht="28" customHeight="1">
      <c r="A41" s="6" t="inlineStr">
        <is>
          <t>SDREF-040</t>
        </is>
      </c>
      <c r="B41" s="6" t="n"/>
      <c r="C41" s="6" t="n"/>
      <c r="D41" s="6" t="inlineStr">
        <is>
          <t>DOM-PROD</t>
        </is>
      </c>
      <c r="E41" s="5" t="inlineStr">
        <is>
          <t>ESYS-001</t>
        </is>
      </c>
      <c r="F41" s="6" t="inlineStr">
        <is>
          <t>Core ERP</t>
        </is>
      </c>
      <c r="G41" s="6" t="inlineStr">
        <is>
          <t>Authoritative Production planning transaction</t>
        </is>
      </c>
      <c r="H41" s="7" t="inlineStr">
        <is>
          <t>Confirmed</t>
        </is>
      </c>
      <c r="I41" s="7" t="inlineStr">
        <is>
          <t>hav_seafood_sales_demand_planning_framework_v1.xlsx</t>
        </is>
      </c>
      <c r="J41" s="7" t="inlineStr">
        <is>
          <t>System_Mappings</t>
        </is>
      </c>
      <c r="K41" s="6" t="inlineStr">
        <is>
          <t>Production planning is downstream and Production-owned.</t>
        </is>
      </c>
    </row>
    <row r="42" ht="28" customHeight="1">
      <c r="A42" s="3" t="inlineStr">
        <is>
          <t>SDREF-041</t>
        </is>
      </c>
      <c r="B42" s="3" t="n"/>
      <c r="C42" s="3" t="n"/>
      <c r="D42" s="3" t="inlineStr">
        <is>
          <t>DOM-SALES</t>
        </is>
      </c>
      <c r="E42" s="2" t="inlineStr">
        <is>
          <t>ESYS-009</t>
        </is>
      </c>
      <c r="F42" s="3" t="inlineStr">
        <is>
          <t>Power BI</t>
        </is>
      </c>
      <c r="G42" s="3" t="inlineStr">
        <is>
          <t>Reporting copy only</t>
        </is>
      </c>
      <c r="H42" s="4" t="inlineStr">
        <is>
          <t>Provisional</t>
        </is>
      </c>
      <c r="I42" s="4" t="inlineStr">
        <is>
          <t>hav_seafood_sales_demand_planning_framework_v1.xlsx</t>
        </is>
      </c>
      <c r="J42" s="4" t="inlineStr">
        <is>
          <t>System_Mappings</t>
        </is>
      </c>
      <c r="K42" s="3" t="inlineStr">
        <is>
          <t>Power BI does not become authoritative because it reports forecast data.</t>
        </is>
      </c>
    </row>
    <row r="43" ht="28" customHeight="1">
      <c r="A43" s="6" t="inlineStr">
        <is>
          <t>SDREF-042</t>
        </is>
      </c>
      <c r="B43" s="6" t="inlineStr">
        <is>
          <t>Confirmed Sales Order</t>
        </is>
      </c>
      <c r="C43" s="6" t="n"/>
      <c r="D43" s="6" t="inlineStr">
        <is>
          <t>DOM-SALES</t>
        </is>
      </c>
      <c r="E43" s="5" t="inlineStr">
        <is>
          <t>ESYS-001</t>
        </is>
      </c>
      <c r="F43" s="6" t="inlineStr">
        <is>
          <t>Core ERP</t>
        </is>
      </c>
      <c r="G43" s="6" t="inlineStr">
        <is>
          <t>Authoritative confirmed executable order / line transaction</t>
        </is>
      </c>
      <c r="H43" s="7" t="inlineStr">
        <is>
          <t>Confirmed</t>
        </is>
      </c>
      <c r="I43" s="7" t="inlineStr">
        <is>
          <t>hav_seafood_sales_order_customer_service_framework_v1.xlsx</t>
        </is>
      </c>
      <c r="J43" s="7" t="inlineStr">
        <is>
          <t>System_Mappings</t>
        </is>
      </c>
      <c r="K43" s="6" t="inlineStr">
        <is>
          <t>CRM may retain relationship context but ERP wins confirmed order transaction.</t>
        </is>
      </c>
    </row>
    <row r="44" ht="28" customHeight="1">
      <c r="A44" s="3" t="inlineStr">
        <is>
          <t>SDREF-043</t>
        </is>
      </c>
      <c r="B44" s="3" t="inlineStr">
        <is>
          <t>Customer Interaction / Service Activity</t>
        </is>
      </c>
      <c r="C44" s="3" t="n"/>
      <c r="D44" s="3" t="inlineStr">
        <is>
          <t>DOM-SALES</t>
        </is>
      </c>
      <c r="E44" s="2" t="inlineStr">
        <is>
          <t>ESYS-006</t>
        </is>
      </c>
      <c r="F44" s="3" t="inlineStr">
        <is>
          <t>Sales CRM</t>
        </is>
      </c>
      <c r="G44" s="3" t="inlineStr">
        <is>
          <t>Authoritative customer interaction/activity record</t>
        </is>
      </c>
      <c r="H44" s="4" t="inlineStr">
        <is>
          <t>Confirmed</t>
        </is>
      </c>
      <c r="I44" s="4" t="inlineStr">
        <is>
          <t>hav_seafood_sales_order_customer_service_framework_v1.xlsx</t>
        </is>
      </c>
      <c r="J44" s="4" t="inlineStr">
        <is>
          <t>System_Mappings</t>
        </is>
      </c>
      <c r="K44" s="3" t="inlineStr">
        <is>
          <t>Includes calls/meetings/follow-up; this workbook defines routing only.</t>
        </is>
      </c>
    </row>
    <row r="45" ht="28" customHeight="1">
      <c r="A45" s="6" t="inlineStr">
        <is>
          <t>SDREF-044</t>
        </is>
      </c>
      <c r="B45" s="6" t="inlineStr">
        <is>
          <t>Customer Complaint Intake</t>
        </is>
      </c>
      <c r="C45" s="6" t="n"/>
      <c r="D45" s="6" t="inlineStr">
        <is>
          <t>DOM-SALES</t>
        </is>
      </c>
      <c r="E45" s="5" t="inlineStr">
        <is>
          <t>ESYS-006</t>
        </is>
      </c>
      <c r="F45" s="6" t="inlineStr">
        <is>
          <t>Sales CRM</t>
        </is>
      </c>
      <c r="G45" s="6" t="inlineStr">
        <is>
          <t>Authoritative commercial complaint intake/correspondence</t>
        </is>
      </c>
      <c r="H45" s="7" t="inlineStr">
        <is>
          <t>Confirmed</t>
        </is>
      </c>
      <c r="I45" s="7" t="inlineStr">
        <is>
          <t>hav_seafood_sales_order_customer_service_framework_v1.xlsx</t>
        </is>
      </c>
      <c r="J45" s="7" t="inlineStr">
        <is>
          <t>System_Mappings</t>
        </is>
      </c>
      <c r="K45" s="6" t="inlineStr">
        <is>
          <t>Technical complaint investigation transfers to QMS.</t>
        </is>
      </c>
    </row>
    <row r="46" ht="28" customHeight="1">
      <c r="A46" s="3" t="inlineStr">
        <is>
          <t>SDREF-045</t>
        </is>
      </c>
      <c r="B46" s="3" t="inlineStr">
        <is>
          <t>Quality Complaint Case</t>
        </is>
      </c>
      <c r="C46" s="3" t="n"/>
      <c r="D46" s="3" t="inlineStr">
        <is>
          <t>DOM-QUAL</t>
        </is>
      </c>
      <c r="E46" s="2" t="inlineStr">
        <is>
          <t>ESYS-003</t>
        </is>
      </c>
      <c r="F46" s="3" t="inlineStr">
        <is>
          <t>Quality Management System</t>
        </is>
      </c>
      <c r="G46" s="3" t="inlineStr">
        <is>
          <t>Authoritative technical complaint investigation</t>
        </is>
      </c>
      <c r="H46" s="4" t="inlineStr">
        <is>
          <t>Confirmed</t>
        </is>
      </c>
      <c r="I46" s="4" t="inlineStr">
        <is>
          <t>hav_seafood_sales_order_customer_service_framework_v1.xlsx</t>
        </is>
      </c>
      <c r="J46" s="4" t="inlineStr">
        <is>
          <t>System_Mappings</t>
        </is>
      </c>
      <c r="K46" s="3" t="inlineStr">
        <is>
          <t>Sales consumes outcome/communication context.</t>
        </is>
      </c>
    </row>
    <row r="47" ht="28" customHeight="1">
      <c r="A47" s="6" t="inlineStr">
        <is>
          <t>SDREF-046</t>
        </is>
      </c>
      <c r="B47" s="6" t="inlineStr">
        <is>
          <t>Warehouse Pick / Dispatch</t>
        </is>
      </c>
      <c r="C47" s="6" t="n"/>
      <c r="D47" s="6" t="inlineStr">
        <is>
          <t>DOM-LOG</t>
        </is>
      </c>
      <c r="E47" s="5" t="inlineStr">
        <is>
          <t>ESYS-001</t>
        </is>
      </c>
      <c r="F47" s="6" t="inlineStr">
        <is>
          <t>Core ERP</t>
        </is>
      </c>
      <c r="G47" s="6" t="inlineStr">
        <is>
          <t>Authoritative basic warehouse fulfilment transaction</t>
        </is>
      </c>
      <c r="H47" s="7" t="inlineStr">
        <is>
          <t>Confirmed</t>
        </is>
      </c>
      <c r="I47" s="7" t="inlineStr">
        <is>
          <t>hav_seafood_sales_order_customer_service_framework_v1.xlsx</t>
        </is>
      </c>
      <c r="J47" s="7" t="inlineStr">
        <is>
          <t>System_Mappings</t>
        </is>
      </c>
      <c r="K47" s="6" t="inlineStr">
        <is>
          <t>No separate WMS exists.</t>
        </is>
      </c>
    </row>
    <row r="48" ht="28" customHeight="1">
      <c r="A48" s="3" t="inlineStr">
        <is>
          <t>SDREF-047</t>
        </is>
      </c>
      <c r="B48" s="3" t="inlineStr">
        <is>
          <t>Shipment / Dispatch Record</t>
        </is>
      </c>
      <c r="C48" s="3" t="n"/>
      <c r="D48" s="3" t="inlineStr">
        <is>
          <t>DOM-LOG</t>
        </is>
      </c>
      <c r="E48" s="2" t="inlineStr">
        <is>
          <t>ESYS-001</t>
        </is>
      </c>
      <c r="F48" s="3" t="inlineStr">
        <is>
          <t>Core ERP</t>
        </is>
      </c>
      <c r="G48" s="3" t="inlineStr">
        <is>
          <t>Authoritative outbound shipment/dispatch transaction</t>
        </is>
      </c>
      <c r="H48" s="4" t="inlineStr">
        <is>
          <t>Confirmed</t>
        </is>
      </c>
      <c r="I48" s="4" t="inlineStr">
        <is>
          <t>hav_seafood_sales_order_customer_service_framework_v1.xlsx</t>
        </is>
      </c>
      <c r="J48" s="4" t="inlineStr">
        <is>
          <t>System_Mappings</t>
        </is>
      </c>
      <c r="K48" s="3" t="inlineStr">
        <is>
          <t>Shipment is separate from order.</t>
        </is>
      </c>
    </row>
    <row r="49" ht="28" customHeight="1">
      <c r="A49" s="6" t="inlineStr">
        <is>
          <t>SDREF-048</t>
        </is>
      </c>
      <c r="B49" s="6" t="inlineStr">
        <is>
          <t>Email / manual customer order source</t>
        </is>
      </c>
      <c r="C49" s="6" t="n"/>
      <c r="D49" s="6" t="inlineStr">
        <is>
          <t>DOM-SALES</t>
        </is>
      </c>
      <c r="E49" s="5" t="inlineStr">
        <is>
          <t>ESYS-007</t>
        </is>
      </c>
      <c r="F49" s="6" t="inlineStr">
        <is>
          <t>Microsoft 365</t>
        </is>
      </c>
      <c r="G49" s="6" t="inlineStr">
        <is>
          <t>Input/source artifact before validated ERP order entry</t>
        </is>
      </c>
      <c r="H49" s="7" t="inlineStr">
        <is>
          <t>Operational support</t>
        </is>
      </c>
      <c r="I49" s="7" t="inlineStr">
        <is>
          <t>hav_seafood_sales_order_customer_service_framework_v1.xlsx</t>
        </is>
      </c>
      <c r="J49" s="7" t="inlineStr">
        <is>
          <t>System_Mappings</t>
        </is>
      </c>
      <c r="K49" s="6" t="inlineStr">
        <is>
          <t>M365 is not authoritative for confirmed sales order.</t>
        </is>
      </c>
    </row>
    <row r="50" ht="28" customHeight="1">
      <c r="A50" s="3" t="inlineStr">
        <is>
          <t>SDREF-049</t>
        </is>
      </c>
      <c r="B50" s="3" t="inlineStr">
        <is>
          <t>Customer Service Case</t>
        </is>
      </c>
      <c r="C50" s="3" t="n"/>
      <c r="D50" s="3" t="inlineStr">
        <is>
          <t>DOM-SALES</t>
        </is>
      </c>
      <c r="E50" s="2" t="inlineStr">
        <is>
          <t>ESYS-006</t>
        </is>
      </c>
      <c r="F50" s="3" t="inlineStr">
        <is>
          <t>Sales CRM</t>
        </is>
      </c>
      <c r="G50" s="3" t="inlineStr">
        <is>
          <t>Provisional CRM case/ticket object for service requests</t>
        </is>
      </c>
      <c r="H50" s="4" t="inlineStr">
        <is>
          <t>Provisional - register before Phase 3</t>
        </is>
      </c>
      <c r="I50" s="4" t="inlineStr">
        <is>
          <t>hav_seafood_sales_order_customer_service_framework_v1.xlsx</t>
        </is>
      </c>
      <c r="J50" s="4" t="inlineStr">
        <is>
          <t>System_Mappings</t>
        </is>
      </c>
      <c r="K50" s="3" t="inlineStr">
        <is>
          <t>Current System/Data Ownership model has no dedicated customer-service case data object.</t>
        </is>
      </c>
    </row>
    <row r="51" ht="28" customHeight="1">
      <c r="A51" s="6" t="inlineStr">
        <is>
          <t>SDREF-050</t>
        </is>
      </c>
      <c r="B51" s="6" t="inlineStr">
        <is>
          <t>Order Hold / Exception Detail</t>
        </is>
      </c>
      <c r="C51" s="6" t="n"/>
      <c r="D51" s="6" t="inlineStr">
        <is>
          <t>Mixed</t>
        </is>
      </c>
      <c r="E51" s="5" t="inlineStr">
        <is>
          <t>ESYS-001</t>
        </is>
      </c>
      <c r="F51" s="6" t="inlineStr">
        <is>
          <t>Core ERP</t>
        </is>
      </c>
      <c r="G51" s="6" t="inlineStr">
        <is>
          <t>Provisional ERP workflow/exception detail</t>
        </is>
      </c>
      <c r="H51" s="7" t="inlineStr">
        <is>
          <t>Provisional - register before Phase 3</t>
        </is>
      </c>
      <c r="I51" s="7" t="inlineStr">
        <is>
          <t>hav_seafood_sales_order_customer_service_framework_v1.xlsx</t>
        </is>
      </c>
      <c r="J51" s="7" t="inlineStr">
        <is>
          <t>System_Mappings</t>
        </is>
      </c>
      <c r="K51" s="6" t="inlineStr">
        <is>
          <t>Hold ownership varies by domain; ERP remains transaction coordinator.</t>
        </is>
      </c>
    </row>
    <row r="52" ht="28" customHeight="1">
      <c r="A52" s="3" t="inlineStr">
        <is>
          <t>SDREF-051</t>
        </is>
      </c>
      <c r="B52" s="3" t="inlineStr">
        <is>
          <t>Reporting / Service KPIs</t>
        </is>
      </c>
      <c r="C52" s="3" t="n"/>
      <c r="D52" s="3" t="inlineStr">
        <is>
          <t>DOM-SALES</t>
        </is>
      </c>
      <c r="E52" s="2" t="inlineStr">
        <is>
          <t>ESYS-009</t>
        </is>
      </c>
      <c r="F52" s="3" t="inlineStr">
        <is>
          <t>Power BI</t>
        </is>
      </c>
      <c r="G52" s="3" t="inlineStr">
        <is>
          <t>Derived reporting/analytics only</t>
        </is>
      </c>
      <c r="H52" s="4" t="inlineStr">
        <is>
          <t>Non-authoritative</t>
        </is>
      </c>
      <c r="I52" s="4" t="inlineStr">
        <is>
          <t>hav_seafood_sales_order_customer_service_framework_v1.xlsx</t>
        </is>
      </c>
      <c r="J52" s="4" t="inlineStr">
        <is>
          <t>System_Mappings</t>
        </is>
      </c>
      <c r="K52" s="3" t="inlineStr">
        <is>
          <t>Power BI presence never makes it authoritative for order/service records.</t>
        </is>
      </c>
    </row>
  </sheetData>
  <autoFilter ref="A1:K52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H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32" customWidth="1" min="2" max="2"/>
    <col width="27" customWidth="1" min="3" max="3"/>
    <col width="33" customWidth="1" min="4" max="4"/>
    <col width="30" customWidth="1" min="5" max="5"/>
    <col width="30" customWidth="1" min="6" max="6"/>
    <col width="40" customWidth="1" min="7" max="7"/>
    <col width="40" customWidth="1" min="8" max="8"/>
  </cols>
  <sheetData>
    <row r="1" ht="36" customHeight="1">
      <c r="A1" s="1" t="inlineStr">
        <is>
          <t>Bridge_ID</t>
        </is>
      </c>
      <c r="B1" s="1" t="inlineStr">
        <is>
          <t>Sales_Entity_or_Object</t>
        </is>
      </c>
      <c r="C1" s="1" t="inlineStr">
        <is>
          <t>Related_Entity_or_Object</t>
        </is>
      </c>
      <c r="D1" s="1" t="inlineStr">
        <is>
          <t>Sales_Key</t>
        </is>
      </c>
      <c r="E1" s="1" t="inlineStr">
        <is>
          <t>Related_Key</t>
        </is>
      </c>
      <c r="F1" s="1" t="inlineStr">
        <is>
          <t>Authoritative_Related_Domain</t>
        </is>
      </c>
      <c r="G1" s="1" t="inlineStr">
        <is>
          <t>Sales_Source_Workbook</t>
        </is>
      </c>
      <c r="H1" s="1" t="inlineStr">
        <is>
          <t>Boundary_Rule</t>
        </is>
      </c>
    </row>
    <row r="2" ht="28" customHeight="1">
      <c r="A2" s="3" t="inlineStr">
        <is>
          <t>XDB-001</t>
        </is>
      </c>
      <c r="B2" s="3" t="inlineStr">
        <is>
          <t>Sales Customer Account</t>
        </is>
      </c>
      <c r="C2" s="3" t="inlineStr">
        <is>
          <t>External Organization</t>
        </is>
      </c>
      <c r="D2" s="3" t="inlineStr">
        <is>
          <t>Customer_ID</t>
        </is>
      </c>
      <c r="E2" s="3" t="inlineStr">
        <is>
          <t>External_Organization_ID</t>
        </is>
      </c>
      <c r="F2" s="4" t="inlineStr">
        <is>
          <t>Shared Enterprise</t>
        </is>
      </c>
      <c r="G2" s="4" t="inlineStr">
        <is>
          <t>hav_seafood_sales_customer_account_commercial_organization_v1.xlsx</t>
        </is>
      </c>
      <c r="H2" s="3" t="inlineStr">
        <is>
          <t>Sales customer extends shared organization identity; does not redefine it.</t>
        </is>
      </c>
    </row>
    <row r="3" ht="28" customHeight="1">
      <c r="A3" s="6" t="inlineStr">
        <is>
          <t>XDB-002</t>
        </is>
      </c>
      <c r="B3" s="6" t="inlineStr">
        <is>
          <t>Sales SKU Reference</t>
        </is>
      </c>
      <c r="C3" s="6" t="inlineStr">
        <is>
          <t>Production SKU</t>
        </is>
      </c>
      <c r="D3" s="6" t="inlineStr">
        <is>
          <t>SKU_ID</t>
        </is>
      </c>
      <c r="E3" s="6" t="inlineStr">
        <is>
          <t>SKU_ID</t>
        </is>
      </c>
      <c r="F3" s="7" t="inlineStr">
        <is>
          <t>Production</t>
        </is>
      </c>
      <c r="G3" s="7" t="inlineStr">
        <is>
          <t>hav_seafood_sales_customer_assortment_product_listing_v1.xlsx</t>
        </is>
      </c>
      <c r="H3" s="6" t="inlineStr">
        <is>
          <t>Production/enterprise item identity remains authoritative for product master.</t>
        </is>
      </c>
    </row>
    <row r="4" ht="28" customHeight="1">
      <c r="A4" s="3" t="inlineStr">
        <is>
          <t>XDB-003</t>
        </is>
      </c>
      <c r="B4" s="3" t="inlineStr">
        <is>
          <t>Account Ownership</t>
        </is>
      </c>
      <c r="C4" s="3" t="inlineStr">
        <is>
          <t>HR Position Seat</t>
        </is>
      </c>
      <c r="D4" s="3" t="inlineStr">
        <is>
          <t>Position_Seat_ID</t>
        </is>
      </c>
      <c r="E4" s="3" t="inlineStr">
        <is>
          <t>Position_Seat_ID</t>
        </is>
      </c>
      <c r="F4" s="4" t="inlineStr">
        <is>
          <t>HR</t>
        </is>
      </c>
      <c r="G4" s="4" t="inlineStr">
        <is>
          <t>hav_seafood_sales_customer_account_commercial_organization_v1.xlsx</t>
        </is>
      </c>
      <c r="H4" s="3" t="inlineStr">
        <is>
          <t>Sales responsibility references HR-approved positions/incumbency.</t>
        </is>
      </c>
    </row>
    <row r="5" ht="28" customHeight="1">
      <c r="A5" s="6" t="inlineStr">
        <is>
          <t>XDB-004</t>
        </is>
      </c>
      <c r="B5" s="6" t="inlineStr">
        <is>
          <t>Commercial Territory Ownership</t>
        </is>
      </c>
      <c r="C5" s="6" t="inlineStr">
        <is>
          <t>HR Position Seat</t>
        </is>
      </c>
      <c r="D5" s="6" t="inlineStr">
        <is>
          <t>Position_Seat_ID</t>
        </is>
      </c>
      <c r="E5" s="6" t="inlineStr">
        <is>
          <t>Position_Seat_ID</t>
        </is>
      </c>
      <c r="F5" s="7" t="inlineStr">
        <is>
          <t>HR</t>
        </is>
      </c>
      <c r="G5" s="7" t="inlineStr">
        <is>
          <t>hav_seafood_sales_markets_channels_commercial_territory_v1.xlsx</t>
        </is>
      </c>
      <c r="H5" s="6" t="inlineStr">
        <is>
          <t>Territory responsibility resolves through HR position structure.</t>
        </is>
      </c>
    </row>
    <row r="6" ht="42" customHeight="1">
      <c r="A6" s="3" t="inlineStr">
        <is>
          <t>XDB-005</t>
        </is>
      </c>
      <c r="B6" s="3" t="inlineStr">
        <is>
          <t>Demand Plan Output</t>
        </is>
      </c>
      <c r="C6" s="3" t="inlineStr">
        <is>
          <t>Production Planning Input</t>
        </is>
      </c>
      <c r="D6" s="3" t="inlineStr">
        <is>
          <t>SKU_ID</t>
        </is>
      </c>
      <c r="E6" s="3" t="inlineStr">
        <is>
          <t>SKU_ID</t>
        </is>
      </c>
      <c r="F6" s="4" t="inlineStr">
        <is>
          <t>Production</t>
        </is>
      </c>
      <c r="G6" s="4" t="inlineStr">
        <is>
          <t>hav_seafood_sales_demand_planning_framework_v1.xlsx</t>
        </is>
      </c>
      <c r="H6" s="3" t="inlineStr">
        <is>
          <t>Sales demand signal feeds Production planning; Production owns execution/capacity planning.</t>
        </is>
      </c>
    </row>
    <row r="7" ht="28" customHeight="1">
      <c r="A7" s="6" t="inlineStr">
        <is>
          <t>XDB-006</t>
        </is>
      </c>
      <c r="B7" s="6" t="inlineStr">
        <is>
          <t>Demand Plan Output</t>
        </is>
      </c>
      <c r="C7" s="6" t="inlineStr">
        <is>
          <t>Supply Planning Input</t>
        </is>
      </c>
      <c r="D7" s="6" t="inlineStr">
        <is>
          <t>SKU/material chain</t>
        </is>
      </c>
      <c r="E7" s="6" t="inlineStr">
        <is>
          <t>SKU/BOM/material</t>
        </is>
      </c>
      <c r="F7" s="7" t="inlineStr">
        <is>
          <t>Procurement / Supply Chain</t>
        </is>
      </c>
      <c r="G7" s="7" t="inlineStr">
        <is>
          <t>hav_seafood_sales_demand_planning_framework_v1.xlsx</t>
        </is>
      </c>
      <c r="H7" s="6" t="inlineStr">
        <is>
          <t>Commercial demand is an upstream signal; Procurement owns purchased-material planning.</t>
        </is>
      </c>
    </row>
    <row r="8" ht="28" customHeight="1">
      <c r="A8" s="3" t="inlineStr">
        <is>
          <t>XDB-007</t>
        </is>
      </c>
      <c r="B8" s="3" t="inlineStr">
        <is>
          <t>Sales Order</t>
        </is>
      </c>
      <c r="C8" s="3" t="inlineStr">
        <is>
          <t>Shipment / Fulfilment</t>
        </is>
      </c>
      <c r="D8" s="3" t="inlineStr">
        <is>
          <t>Sales_Order_ID</t>
        </is>
      </c>
      <c r="E8" s="3" t="inlineStr">
        <is>
          <t>Future shipment reference</t>
        </is>
      </c>
      <c r="F8" s="4" t="inlineStr">
        <is>
          <t>Future Logistics</t>
        </is>
      </c>
      <c r="G8" s="4" t="inlineStr">
        <is>
          <t>hav_seafood_sales_order_customer_service_framework_v1.xlsx</t>
        </is>
      </c>
      <c r="H8" s="3" t="inlineStr">
        <is>
          <t>Sales order is distinct from shipment and physical delivery execution.</t>
        </is>
      </c>
    </row>
    <row r="9" ht="28" customHeight="1">
      <c r="A9" s="6" t="inlineStr">
        <is>
          <t>XDB-008</t>
        </is>
      </c>
      <c r="B9" s="6" t="inlineStr">
        <is>
          <t>Sales Order / Commercial Terms</t>
        </is>
      </c>
      <c r="C9" s="6" t="inlineStr">
        <is>
          <t>Finance Controls</t>
        </is>
      </c>
      <c r="D9" s="6" t="inlineStr">
        <is>
          <t>Customer_ID / commercial terms</t>
        </is>
      </c>
      <c r="E9" s="6" t="inlineStr">
        <is>
          <t>Future Finance references</t>
        </is>
      </c>
      <c r="F9" s="7" t="inlineStr">
        <is>
          <t>Future Finance</t>
        </is>
      </c>
      <c r="G9" s="7" t="inlineStr">
        <is>
          <t>hav_seafood_sales_order_customer_service_framework_v1.xlsx</t>
        </is>
      </c>
      <c r="H9" s="6" t="inlineStr">
        <is>
          <t>Credit, payment terms, invoicing and AR remain Finance-owned.</t>
        </is>
      </c>
    </row>
    <row r="10" ht="28" customHeight="1">
      <c r="A10" s="3" t="inlineStr">
        <is>
          <t>XDB-009</t>
        </is>
      </c>
      <c r="B10" s="3" t="inlineStr">
        <is>
          <t>Customer Service Intake</t>
        </is>
      </c>
      <c r="C10" s="3" t="inlineStr">
        <is>
          <t>Quality Complaint</t>
        </is>
      </c>
      <c r="D10" s="3" t="inlineStr">
        <is>
          <t>Customer/service case reference</t>
        </is>
      </c>
      <c r="E10" s="3" t="inlineStr">
        <is>
          <t>Future complaint reference</t>
        </is>
      </c>
      <c r="F10" s="4" t="inlineStr">
        <is>
          <t>Quality</t>
        </is>
      </c>
      <c r="G10" s="4" t="inlineStr">
        <is>
          <t>hav_seafood_sales_order_customer_service_framework_v1.xlsx</t>
        </is>
      </c>
      <c r="H10" s="3" t="inlineStr">
        <is>
          <t>Customer Service may route a complaint; Quality owns technical complaint/investigation.</t>
        </is>
      </c>
    </row>
    <row r="11" ht="28" customHeight="1">
      <c r="A11" s="6" t="inlineStr">
        <is>
          <t>XDB-010</t>
        </is>
      </c>
      <c r="B11" s="6" t="inlineStr">
        <is>
          <t>Commercial Process Authority</t>
        </is>
      </c>
      <c r="C11" s="6" t="inlineStr">
        <is>
          <t>Enterprise HR Authority</t>
        </is>
      </c>
      <c r="D11" s="6" t="inlineStr">
        <is>
          <t>Sales_Authority_Class_ID</t>
        </is>
      </c>
      <c r="E11" s="6" t="inlineStr">
        <is>
          <t>HR_Authority_Level_Reference</t>
        </is>
      </c>
      <c r="F11" s="7" t="inlineStr">
        <is>
          <t>HR / Shared Enterprise</t>
        </is>
      </c>
      <c r="G11" s="7" t="inlineStr">
        <is>
          <t>hav_seafood_sales_process_authority_commercial_control_v1.xlsx</t>
        </is>
      </c>
      <c r="H11" s="6" t="inlineStr">
        <is>
          <t>Sales authority classes extend but do not replace HR authority.</t>
        </is>
      </c>
    </row>
  </sheetData>
  <autoFilter ref="A1:H11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G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  <col width="19" customWidth="1" min="3" max="3"/>
    <col width="40" customWidth="1" min="4" max="4"/>
    <col width="39" customWidth="1" min="5" max="5"/>
    <col width="37" customWidth="1" min="6" max="6"/>
    <col width="39" customWidth="1" min="7" max="7"/>
  </cols>
  <sheetData>
    <row r="1" ht="36" customHeight="1">
      <c r="A1" s="1" t="inlineStr">
        <is>
          <t>Entity_Source_ID</t>
        </is>
      </c>
      <c r="B1" s="1" t="inlineStr">
        <is>
          <t>Entity_or_Subject</t>
        </is>
      </c>
      <c r="C1" s="1" t="inlineStr">
        <is>
          <t>Business_Owner</t>
        </is>
      </c>
      <c r="D1" s="1" t="inlineStr">
        <is>
          <t>Authoritative_Workbook</t>
        </is>
      </c>
      <c r="E1" s="1" t="inlineStr">
        <is>
          <t>Authoritative_Sheet_or_Object</t>
        </is>
      </c>
      <c r="F1" s="1" t="inlineStr">
        <is>
          <t>Authoritative_System_or_Context</t>
        </is>
      </c>
      <c r="G1" s="1" t="inlineStr">
        <is>
          <t>Treatment_in_This_Workbook</t>
        </is>
      </c>
    </row>
    <row r="2" ht="28" customHeight="1">
      <c r="A2" s="4" t="inlineStr">
        <is>
          <t>EOS-001</t>
        </is>
      </c>
      <c r="B2" s="3" t="inlineStr">
        <is>
          <t>Customer Account</t>
        </is>
      </c>
      <c r="C2" s="3" t="inlineStr">
        <is>
          <t>DOM-SALES</t>
        </is>
      </c>
      <c r="D2" s="4" t="inlineStr">
        <is>
          <t>hav_seafood_sales_customer_account_commercial_organization_v1.xlsx</t>
        </is>
      </c>
      <c r="E2" s="4" t="inlineStr">
        <is>
          <t>Customer_Accounts</t>
        </is>
      </c>
      <c r="F2" s="4" t="inlineStr">
        <is>
          <t>ESYS-001</t>
        </is>
      </c>
      <c r="G2" s="3" t="inlineStr">
        <is>
          <t>Authoritative in source; derived here</t>
        </is>
      </c>
    </row>
    <row r="3" ht="28" customHeight="1">
      <c r="A3" s="7" t="inlineStr">
        <is>
          <t>EOS-002</t>
        </is>
      </c>
      <c r="B3" s="6" t="inlineStr">
        <is>
          <t>Commercial Market</t>
        </is>
      </c>
      <c r="C3" s="6" t="inlineStr">
        <is>
          <t>Shared Enterprise</t>
        </is>
      </c>
      <c r="D3" s="7" t="inlineStr">
        <is>
          <t>hav_seafood_sales_markets_channels_commercial_territory_v1.xlsx</t>
        </is>
      </c>
      <c r="E3" s="7" t="inlineStr">
        <is>
          <t>Commercial_Markets</t>
        </is>
      </c>
      <c r="F3" s="7" t="inlineStr">
        <is>
          <t>Shared Enterprise master</t>
        </is>
      </c>
      <c r="G3" s="6" t="inlineStr">
        <is>
          <t>Linked reference</t>
        </is>
      </c>
    </row>
    <row r="4" ht="28" customHeight="1">
      <c r="A4" s="4" t="inlineStr">
        <is>
          <t>EOS-003</t>
        </is>
      </c>
      <c r="B4" s="3" t="inlineStr">
        <is>
          <t>Sales Channel</t>
        </is>
      </c>
      <c r="C4" s="3" t="inlineStr">
        <is>
          <t>DOM-SALES</t>
        </is>
      </c>
      <c r="D4" s="4" t="inlineStr">
        <is>
          <t>hav_seafood_sales_markets_channels_commercial_territory_v1.xlsx</t>
        </is>
      </c>
      <c r="E4" s="4" t="inlineStr">
        <is>
          <t>Sales_Channels</t>
        </is>
      </c>
      <c r="F4" s="4" t="inlineStr">
        <is>
          <t>ESYS-006</t>
        </is>
      </c>
      <c r="G4" s="3" t="inlineStr">
        <is>
          <t>Authoritative in source; derived here</t>
        </is>
      </c>
    </row>
    <row r="5" ht="28" customHeight="1">
      <c r="A5" s="7" t="inlineStr">
        <is>
          <t>EOS-004</t>
        </is>
      </c>
      <c r="B5" s="6" t="inlineStr">
        <is>
          <t>Customer Segment</t>
        </is>
      </c>
      <c r="C5" s="6" t="inlineStr">
        <is>
          <t>DOM-SALES</t>
        </is>
      </c>
      <c r="D5" s="7" t="inlineStr">
        <is>
          <t>hav_seafood_sales_markets_channels_commercial_territory_v1.xlsx</t>
        </is>
      </c>
      <c r="E5" s="7" t="inlineStr">
        <is>
          <t>Customer_Segments</t>
        </is>
      </c>
      <c r="F5" s="7" t="inlineStr">
        <is>
          <t>ESYS-006</t>
        </is>
      </c>
      <c r="G5" s="6" t="inlineStr">
        <is>
          <t>Authoritative in source; derived here</t>
        </is>
      </c>
    </row>
    <row r="6" ht="28" customHeight="1">
      <c r="A6" s="4" t="inlineStr">
        <is>
          <t>EOS-005</t>
        </is>
      </c>
      <c r="B6" s="3" t="inlineStr">
        <is>
          <t>Commercial Territory</t>
        </is>
      </c>
      <c r="C6" s="3" t="inlineStr">
        <is>
          <t>DOM-SALES</t>
        </is>
      </c>
      <c r="D6" s="4" t="inlineStr">
        <is>
          <t>hav_seafood_sales_markets_channels_commercial_territory_v1.xlsx</t>
        </is>
      </c>
      <c r="E6" s="4" t="inlineStr">
        <is>
          <t>Commercial_Territories</t>
        </is>
      </c>
      <c r="F6" s="4" t="inlineStr">
        <is>
          <t>ESYS-006</t>
        </is>
      </c>
      <c r="G6" s="3" t="inlineStr">
        <is>
          <t>Authoritative in source; derived here</t>
        </is>
      </c>
    </row>
    <row r="7" ht="28" customHeight="1">
      <c r="A7" s="7" t="inlineStr">
        <is>
          <t>EOS-006</t>
        </is>
      </c>
      <c r="B7" s="6" t="inlineStr">
        <is>
          <t>SKU / Product Identity</t>
        </is>
      </c>
      <c r="C7" s="6" t="inlineStr">
        <is>
          <t>Production</t>
        </is>
      </c>
      <c r="D7" s="7" t="inlineStr">
        <is>
          <t>hav_seafood_sales_customer_assortment_product_listing_v1.xlsx</t>
        </is>
      </c>
      <c r="E7" s="7" t="inlineStr">
        <is>
          <t>SKU_Commercial_Reference</t>
        </is>
      </c>
      <c r="F7" s="7" t="inlineStr">
        <is>
          <t>Production / Enterprise Item master</t>
        </is>
      </c>
      <c r="G7" s="6" t="inlineStr">
        <is>
          <t>Linked reference</t>
        </is>
      </c>
    </row>
    <row r="8" ht="28" customHeight="1">
      <c r="A8" s="4" t="inlineStr">
        <is>
          <t>EOS-007</t>
        </is>
      </c>
      <c r="B8" s="3" t="inlineStr">
        <is>
          <t>Customer SKU Listing</t>
        </is>
      </c>
      <c r="C8" s="3" t="inlineStr">
        <is>
          <t>DOM-SALES</t>
        </is>
      </c>
      <c r="D8" s="4" t="inlineStr">
        <is>
          <t>hav_seafood_sales_customer_assortment_product_listing_v1.xlsx</t>
        </is>
      </c>
      <c r="E8" s="4" t="inlineStr">
        <is>
          <t>Customer_SKU_Listings</t>
        </is>
      </c>
      <c r="F8" s="4" t="inlineStr">
        <is>
          <t>ESYS-006</t>
        </is>
      </c>
      <c r="G8" s="3" t="inlineStr">
        <is>
          <t>Authoritative in source; derived here</t>
        </is>
      </c>
    </row>
    <row r="9" ht="28" customHeight="1">
      <c r="A9" s="7" t="inlineStr">
        <is>
          <t>EOS-008</t>
        </is>
      </c>
      <c r="B9" s="6" t="inlineStr">
        <is>
          <t>Customer SKU Pricing</t>
        </is>
      </c>
      <c r="C9" s="6" t="inlineStr">
        <is>
          <t>DOM-SALES</t>
        </is>
      </c>
      <c r="D9" s="7" t="inlineStr">
        <is>
          <t>hav_seafood_sales_pricing_commercial_terms_framework_v1.xlsx</t>
        </is>
      </c>
      <c r="E9" s="7" t="inlineStr">
        <is>
          <t>Customer_SKU_Pricing</t>
        </is>
      </c>
      <c r="F9" s="7" t="inlineStr">
        <is>
          <t>ESYS-001</t>
        </is>
      </c>
      <c r="G9" s="6" t="inlineStr">
        <is>
          <t>Authoritative in source; derived here</t>
        </is>
      </c>
    </row>
    <row r="10" ht="28" customHeight="1">
      <c r="A10" s="4" t="inlineStr">
        <is>
          <t>EOS-009</t>
        </is>
      </c>
      <c r="B10" s="3" t="inlineStr">
        <is>
          <t>Commercial Term Profile</t>
        </is>
      </c>
      <c r="C10" s="3" t="inlineStr">
        <is>
          <t>DOM-SALES</t>
        </is>
      </c>
      <c r="D10" s="4" t="inlineStr">
        <is>
          <t>hav_seafood_sales_pricing_commercial_terms_framework_v1.xlsx</t>
        </is>
      </c>
      <c r="E10" s="4" t="inlineStr">
        <is>
          <t>Commercial_Term_Profiles</t>
        </is>
      </c>
      <c r="F10" s="4" t="inlineStr">
        <is>
          <t>ESYS-006</t>
        </is>
      </c>
      <c r="G10" s="3" t="inlineStr">
        <is>
          <t>Authoritative in source; derived here</t>
        </is>
      </c>
    </row>
    <row r="11" ht="28" customHeight="1">
      <c r="A11" s="7" t="inlineStr">
        <is>
          <t>EOS-010</t>
        </is>
      </c>
      <c r="B11" s="6" t="inlineStr">
        <is>
          <t>Customer Agreement</t>
        </is>
      </c>
      <c r="C11" s="6" t="inlineStr">
        <is>
          <t>DOM-SALES</t>
        </is>
      </c>
      <c r="D11" s="7" t="inlineStr">
        <is>
          <t>hav_seafood_sales_customer_agreements_framework_v1.xlsx</t>
        </is>
      </c>
      <c r="E11" s="7" t="inlineStr">
        <is>
          <t>Customer_Agreements</t>
        </is>
      </c>
      <c r="F11" s="7" t="inlineStr">
        <is>
          <t>ESYS-006 + controlled docs</t>
        </is>
      </c>
      <c r="G11" s="6" t="inlineStr">
        <is>
          <t>Authoritative in source; derived here</t>
        </is>
      </c>
    </row>
    <row r="12" ht="28" customHeight="1">
      <c r="A12" s="4" t="inlineStr">
        <is>
          <t>EOS-011</t>
        </is>
      </c>
      <c r="B12" s="3" t="inlineStr">
        <is>
          <t>Demand Planning Rule</t>
        </is>
      </c>
      <c r="C12" s="3" t="inlineStr">
        <is>
          <t>DOM-SALES</t>
        </is>
      </c>
      <c r="D12" s="4" t="inlineStr">
        <is>
          <t>hav_seafood_sales_demand_planning_framework_v1.xlsx</t>
        </is>
      </c>
      <c r="E12" s="4" t="inlineStr">
        <is>
          <t>Customer_SKU_Planning</t>
        </is>
      </c>
      <c r="F12" s="4" t="inlineStr">
        <is>
          <t>ESYS-006</t>
        </is>
      </c>
      <c r="G12" s="3" t="inlineStr">
        <is>
          <t>Authoritative in source; derived here</t>
        </is>
      </c>
    </row>
    <row r="13" ht="28" customHeight="1">
      <c r="A13" s="7" t="inlineStr">
        <is>
          <t>EOS-012</t>
        </is>
      </c>
      <c r="B13" s="6" t="inlineStr">
        <is>
          <t>Sales Order Rule</t>
        </is>
      </c>
      <c r="C13" s="6" t="inlineStr">
        <is>
          <t>DOM-SALES</t>
        </is>
      </c>
      <c r="D13" s="7" t="inlineStr">
        <is>
          <t>hav_seafood_sales_order_customer_service_framework_v1.xlsx</t>
        </is>
      </c>
      <c r="E13" s="7" t="inlineStr">
        <is>
          <t>Customer_SKU_Order_Rules</t>
        </is>
      </c>
      <c r="F13" s="7" t="inlineStr">
        <is>
          <t>ESYS-006; ERP executes orders</t>
        </is>
      </c>
      <c r="G13" s="6" t="inlineStr">
        <is>
          <t>Authoritative in source; derived here</t>
        </is>
      </c>
    </row>
    <row r="14" ht="28" customHeight="1">
      <c r="A14" s="4" t="inlineStr">
        <is>
          <t>EOS-013</t>
        </is>
      </c>
      <c r="B14" s="3" t="inlineStr">
        <is>
          <t>Sales Process / Commercial Control</t>
        </is>
      </c>
      <c r="C14" s="3" t="inlineStr">
        <is>
          <t>DOM-SALES</t>
        </is>
      </c>
      <c r="D14" s="4" t="inlineStr">
        <is>
          <t>hav_seafood_sales_process_authority_commercial_control_v1.xlsx</t>
        </is>
      </c>
      <c r="E14" s="4" t="inlineStr">
        <is>
          <t>Sales_Processes / Commercial_Controls</t>
        </is>
      </c>
      <c r="F14" s="4" t="inlineStr">
        <is>
          <t>Multiple systems</t>
        </is>
      </c>
      <c r="G14" s="3" t="inlineStr">
        <is>
          <t>Authoritative in source; derived here</t>
        </is>
      </c>
    </row>
    <row r="15" ht="28" customHeight="1">
      <c r="A15" s="7" t="inlineStr">
        <is>
          <t>EOS-014</t>
        </is>
      </c>
      <c r="B15" s="6" t="inlineStr">
        <is>
          <t>HR Position / Authority</t>
        </is>
      </c>
      <c r="C15" s="6" t="inlineStr">
        <is>
          <t>HR</t>
        </is>
      </c>
      <c r="D15" s="7" t="inlineStr">
        <is>
          <t>hav_seafood_hr_positions_workforce_establishment_v1.xlsx</t>
        </is>
      </c>
      <c r="E15" s="7" t="inlineStr">
        <is>
          <t>Positions</t>
        </is>
      </c>
      <c r="F15" s="7" t="inlineStr">
        <is>
          <t>ESYS-005 / HR sources</t>
        </is>
      </c>
      <c r="G15" s="6" t="inlineStr">
        <is>
          <t>Linked reference</t>
        </is>
      </c>
    </row>
    <row r="16" ht="28" customHeight="1">
      <c r="A16" s="4" t="inlineStr">
        <is>
          <t>EOS-015</t>
        </is>
      </c>
      <c r="B16" s="3" t="inlineStr">
        <is>
          <t>Enterprise System Identity</t>
        </is>
      </c>
      <c r="C16" s="3" t="inlineStr">
        <is>
          <t>Shared Enterprise</t>
        </is>
      </c>
      <c r="D16" s="4" t="inlineStr">
        <is>
          <t>hav_seafood_enterprise_systems_landscape_v1.xlsx</t>
        </is>
      </c>
      <c r="E16" s="4" t="inlineStr">
        <is>
          <t>Systems</t>
        </is>
      </c>
      <c r="F16" s="4" t="inlineStr">
        <is>
          <t>Shared Enterprise architecture</t>
        </is>
      </c>
      <c r="G16" s="3" t="inlineStr">
        <is>
          <t>Linked reference</t>
        </is>
      </c>
    </row>
  </sheetData>
  <autoFilter ref="A1:G16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0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G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5" customWidth="1" min="2" max="2"/>
    <col width="28" customWidth="1" min="3" max="3"/>
    <col width="26" customWidth="1" min="4" max="4"/>
    <col width="29" customWidth="1" min="5" max="5"/>
    <col width="40" customWidth="1" min="6" max="6"/>
    <col width="40" customWidth="1" min="7" max="7"/>
  </cols>
  <sheetData>
    <row r="1" ht="36" customHeight="1">
      <c r="A1" s="1" t="inlineStr">
        <is>
          <t>Relationship_ID</t>
        </is>
      </c>
      <c r="B1" s="1" t="inlineStr">
        <is>
          <t>Relationship_Name</t>
        </is>
      </c>
      <c r="C1" s="1" t="inlineStr">
        <is>
          <t>Source_Key</t>
        </is>
      </c>
      <c r="D1" s="1" t="inlineStr">
        <is>
          <t>Target_Key</t>
        </is>
      </c>
      <c r="E1" s="1" t="inlineStr">
        <is>
          <t>Source_Reference_Sheet</t>
        </is>
      </c>
      <c r="F1" s="1" t="inlineStr">
        <is>
          <t>Target_Entity_or_Sheet</t>
        </is>
      </c>
      <c r="G1" s="1" t="inlineStr">
        <is>
          <t>Cardinality_or_Rule</t>
        </is>
      </c>
    </row>
    <row r="2" ht="42" customHeight="1">
      <c r="A2" s="3" t="inlineStr">
        <is>
          <t>REL-001</t>
        </is>
      </c>
      <c r="B2" s="3" t="inlineStr">
        <is>
          <t>Customer to shared organization</t>
        </is>
      </c>
      <c r="C2" s="4" t="inlineStr">
        <is>
          <t>Customer_ID</t>
        </is>
      </c>
      <c r="D2" s="3" t="inlineStr">
        <is>
          <t>External_Organization_ID</t>
        </is>
      </c>
      <c r="E2" s="4" t="inlineStr">
        <is>
          <t>Customer_Reference</t>
        </is>
      </c>
      <c r="F2" s="3" t="inlineStr">
        <is>
          <t>Shared Enterprise external organization</t>
        </is>
      </c>
      <c r="G2" s="3" t="inlineStr">
        <is>
          <t>Many Sales accounts could theoretically map to shared organizations; current seed is one-to-one.</t>
        </is>
      </c>
    </row>
    <row r="3" ht="28" customHeight="1">
      <c r="A3" s="6" t="inlineStr">
        <is>
          <t>REL-002</t>
        </is>
      </c>
      <c r="B3" s="6" t="inlineStr">
        <is>
          <t>Customer to commercial assignment</t>
        </is>
      </c>
      <c r="C3" s="7" t="inlineStr">
        <is>
          <t>Customer_ID</t>
        </is>
      </c>
      <c r="D3" s="6" t="inlineStr">
        <is>
          <t>Customer_ID</t>
        </is>
      </c>
      <c r="E3" s="7" t="inlineStr">
        <is>
          <t>Customer_Reference</t>
        </is>
      </c>
      <c r="F3" s="6" t="inlineStr">
        <is>
          <t>Market/Channel/Territory</t>
        </is>
      </c>
      <c r="G3" s="6" t="inlineStr">
        <is>
          <t>One current primary commercial assignment per customer.</t>
        </is>
      </c>
    </row>
    <row r="4" ht="28" customHeight="1">
      <c r="A4" s="3" t="inlineStr">
        <is>
          <t>REL-003</t>
        </is>
      </c>
      <c r="B4" s="3" t="inlineStr">
        <is>
          <t>Customer to listing</t>
        </is>
      </c>
      <c r="C4" s="4" t="inlineStr">
        <is>
          <t>Customer_ID</t>
        </is>
      </c>
      <c r="D4" s="3" t="inlineStr">
        <is>
          <t>Customer_ID</t>
        </is>
      </c>
      <c r="E4" s="4" t="inlineStr">
        <is>
          <t>Customer_Reference</t>
        </is>
      </c>
      <c r="F4" s="3" t="inlineStr">
        <is>
          <t>Customer_SKU_Reference</t>
        </is>
      </c>
      <c r="G4" s="3" t="inlineStr">
        <is>
          <t>One customer to many customer/SKU listings.</t>
        </is>
      </c>
    </row>
    <row r="5" ht="28" customHeight="1">
      <c r="A5" s="6" t="inlineStr">
        <is>
          <t>REL-004</t>
        </is>
      </c>
      <c r="B5" s="6" t="inlineStr">
        <is>
          <t>Listing to SKU</t>
        </is>
      </c>
      <c r="C5" s="7" t="inlineStr">
        <is>
          <t>Customer_SKU_Listing_ID</t>
        </is>
      </c>
      <c r="D5" s="6" t="inlineStr">
        <is>
          <t>SKU_ID</t>
        </is>
      </c>
      <c r="E5" s="7" t="inlineStr">
        <is>
          <t>Customer_SKU_Reference</t>
        </is>
      </c>
      <c r="F5" s="6" t="inlineStr">
        <is>
          <t>SKU_Commercial_Reference</t>
        </is>
      </c>
      <c r="G5" s="6" t="inlineStr">
        <is>
          <t>Many listings may reference one SKU.</t>
        </is>
      </c>
    </row>
    <row r="6" ht="28" customHeight="1">
      <c r="A6" s="3" t="inlineStr">
        <is>
          <t>REL-005</t>
        </is>
      </c>
      <c r="B6" s="3" t="inlineStr">
        <is>
          <t>Listing to price</t>
        </is>
      </c>
      <c r="C6" s="4" t="inlineStr">
        <is>
          <t>Customer_SKU_Listing_ID</t>
        </is>
      </c>
      <c r="D6" s="3" t="inlineStr">
        <is>
          <t>Customer_SKU_Listing_ID</t>
        </is>
      </c>
      <c r="E6" s="4" t="inlineStr">
        <is>
          <t>Customer_SKU_Reference</t>
        </is>
      </c>
      <c r="F6" s="3" t="inlineStr">
        <is>
          <t>Customer_SKU_Pricing</t>
        </is>
      </c>
      <c r="G6" s="3" t="inlineStr">
        <is>
          <t>One current pricing relationship per active listing.</t>
        </is>
      </c>
    </row>
    <row r="7" ht="28" customHeight="1">
      <c r="A7" s="6" t="inlineStr">
        <is>
          <t>REL-006</t>
        </is>
      </c>
      <c r="B7" s="6" t="inlineStr">
        <is>
          <t>Customer to agreement</t>
        </is>
      </c>
      <c r="C7" s="7" t="inlineStr">
        <is>
          <t>Customer_ID</t>
        </is>
      </c>
      <c r="D7" s="6" t="inlineStr">
        <is>
          <t>Customer_ID</t>
        </is>
      </c>
      <c r="E7" s="7" t="inlineStr">
        <is>
          <t>Customer_Commercial_Summary</t>
        </is>
      </c>
      <c r="F7" s="6" t="inlineStr">
        <is>
          <t>Agreement_Reference</t>
        </is>
      </c>
      <c r="G7" s="6" t="inlineStr">
        <is>
          <t>One current primary agreement per seeded customer.</t>
        </is>
      </c>
    </row>
    <row r="8" ht="28" customHeight="1">
      <c r="A8" s="3" t="inlineStr">
        <is>
          <t>REL-007</t>
        </is>
      </c>
      <c r="B8" s="3" t="inlineStr">
        <is>
          <t>Listing to demand planning</t>
        </is>
      </c>
      <c r="C8" s="4" t="inlineStr">
        <is>
          <t>Customer_SKU_Listing_ID</t>
        </is>
      </c>
      <c r="D8" s="3" t="inlineStr">
        <is>
          <t>Customer_SKU_Listing_ID</t>
        </is>
      </c>
      <c r="E8" s="4" t="inlineStr">
        <is>
          <t>Customer_SKU_Reference</t>
        </is>
      </c>
      <c r="F8" s="3" t="inlineStr">
        <is>
          <t>Demand_Planning_Reference</t>
        </is>
      </c>
      <c r="G8" s="3" t="inlineStr">
        <is>
          <t>One current planning rule per active listing.</t>
        </is>
      </c>
    </row>
    <row r="9" ht="28" customHeight="1">
      <c r="A9" s="6" t="inlineStr">
        <is>
          <t>REL-008</t>
        </is>
      </c>
      <c r="B9" s="6" t="inlineStr">
        <is>
          <t>Listing to order rule</t>
        </is>
      </c>
      <c r="C9" s="7" t="inlineStr">
        <is>
          <t>Customer_SKU_Listing_ID</t>
        </is>
      </c>
      <c r="D9" s="6" t="inlineStr">
        <is>
          <t>Customer_SKU_Listing_ID</t>
        </is>
      </c>
      <c r="E9" s="7" t="inlineStr">
        <is>
          <t>Customer_SKU_Reference</t>
        </is>
      </c>
      <c r="F9" s="6" t="inlineStr">
        <is>
          <t>Customer_SKU_Order_Rules</t>
        </is>
      </c>
      <c r="G9" s="6" t="inlineStr">
        <is>
          <t>One current order rule per active listing.</t>
        </is>
      </c>
    </row>
    <row r="10" ht="28" customHeight="1">
      <c r="A10" s="3" t="inlineStr">
        <is>
          <t>REL-009</t>
        </is>
      </c>
      <c r="B10" s="3" t="inlineStr">
        <is>
          <t>Customer to order/service profile</t>
        </is>
      </c>
      <c r="C10" s="4" t="inlineStr">
        <is>
          <t>Customer_ID</t>
        </is>
      </c>
      <c r="D10" s="3" t="inlineStr">
        <is>
          <t>Customer_ID</t>
        </is>
      </c>
      <c r="E10" s="4" t="inlineStr">
        <is>
          <t>Customer_Commercial_Summary</t>
        </is>
      </c>
      <c r="F10" s="3" t="inlineStr">
        <is>
          <t>Order_Service_Reference</t>
        </is>
      </c>
      <c r="G10" s="3" t="inlineStr">
        <is>
          <t>One current assignment per seeded customer.</t>
        </is>
      </c>
    </row>
    <row r="11" ht="28" customHeight="1">
      <c r="A11" s="6" t="inlineStr">
        <is>
          <t>REL-010</t>
        </is>
      </c>
      <c r="B11" s="6" t="inlineStr">
        <is>
          <t>Process to authority</t>
        </is>
      </c>
      <c r="C11" s="7" t="inlineStr">
        <is>
          <t>Sales_Process_ID</t>
        </is>
      </c>
      <c r="D11" s="6" t="inlineStr">
        <is>
          <t>Sales_Process_ID</t>
        </is>
      </c>
      <c r="E11" s="7" t="inlineStr">
        <is>
          <t>Sales_Process_Reference</t>
        </is>
      </c>
      <c r="F11" s="6" t="inlineStr">
        <is>
          <t>Commercial_Control_Reference</t>
        </is>
      </c>
      <c r="G11" s="6" t="inlineStr">
        <is>
          <t>Authority/control rules are defined in Sales Process architecture.</t>
        </is>
      </c>
    </row>
    <row r="12" ht="28" customHeight="1">
      <c r="A12" s="3" t="inlineStr">
        <is>
          <t>REL-011</t>
        </is>
      </c>
      <c r="B12" s="3" t="inlineStr">
        <is>
          <t>Position to responsibility</t>
        </is>
      </c>
      <c r="C12" s="4" t="inlineStr">
        <is>
          <t>Position_ID</t>
        </is>
      </c>
      <c r="D12" s="3" t="inlineStr">
        <is>
          <t>Position_ID</t>
        </is>
      </c>
      <c r="E12" s="4" t="inlineStr">
        <is>
          <t>Position_Responsibility_Map</t>
        </is>
      </c>
      <c r="F12" s="3" t="inlineStr">
        <is>
          <t>HR Position</t>
        </is>
      </c>
      <c r="G12" s="3" t="inlineStr">
        <is>
          <t>Responsibilities and authority attach to positions, not permanently to named people.</t>
        </is>
      </c>
    </row>
    <row r="13" ht="28" customHeight="1">
      <c r="A13" s="6" t="inlineStr">
        <is>
          <t>REL-012</t>
        </is>
      </c>
      <c r="B13" s="6" t="inlineStr">
        <is>
          <t>Entity to system</t>
        </is>
      </c>
      <c r="C13" s="7" t="inlineStr">
        <is>
          <t>Entity/Object</t>
        </is>
      </c>
      <c r="D13" s="6" t="inlineStr">
        <is>
          <t>System_ID</t>
        </is>
      </c>
      <c r="E13" s="7" t="inlineStr">
        <is>
          <t>Entity_Ownership_Source</t>
        </is>
      </c>
      <c r="F13" s="6" t="inlineStr">
        <is>
          <t>System_Data_Reference</t>
        </is>
      </c>
      <c r="G13" s="6" t="inlineStr">
        <is>
          <t>Reference-only view of existing system/data ownership decisions.</t>
        </is>
      </c>
    </row>
  </sheetData>
  <autoFilter ref="A1:G13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0" customWidth="1" min="2" max="2"/>
    <col width="18" customWidth="1" min="3" max="3"/>
    <col width="40" customWidth="1" min="4" max="4"/>
    <col width="36" customWidth="1" min="5" max="5"/>
    <col width="40" customWidth="1" min="6" max="6"/>
  </cols>
  <sheetData>
    <row r="1" ht="36" customHeight="1">
      <c r="A1" s="1" t="inlineStr">
        <is>
          <t>Source_ID</t>
        </is>
      </c>
      <c r="B1" s="1" t="inlineStr">
        <is>
          <t>Workbook</t>
        </is>
      </c>
      <c r="C1" s="1" t="inlineStr">
        <is>
          <t>Subject_or_Alias</t>
        </is>
      </c>
      <c r="D1" s="1" t="inlineStr">
        <is>
          <t>Source_Role</t>
        </is>
      </c>
      <c r="E1" s="1" t="inlineStr">
        <is>
          <t>Usage_Status</t>
        </is>
      </c>
      <c r="F1" s="1" t="inlineStr">
        <is>
          <t>Conflict_Precedence</t>
        </is>
      </c>
    </row>
    <row r="2" ht="28" customHeight="1">
      <c r="A2" s="4" t="inlineStr">
        <is>
          <t>SRC-001</t>
        </is>
      </c>
      <c r="B2" s="3" t="inlineStr">
        <is>
          <t>hav_seafood_sales_customer_account_commercial_organization_v1.xlsx</t>
        </is>
      </c>
      <c r="C2" s="3" t="inlineStr">
        <is>
          <t>Customers</t>
        </is>
      </c>
      <c r="D2" s="4" t="inlineStr">
        <is>
          <t>Authoritative Sales architecture input</t>
        </is>
      </c>
      <c r="E2" s="3" t="inlineStr">
        <is>
          <t>Current Phase 1 architecture input</t>
        </is>
      </c>
      <c r="F2" s="3" t="inlineStr">
        <is>
          <t>If conflict occurs, the authoritative source workbook wins.</t>
        </is>
      </c>
    </row>
    <row r="3" ht="28" customHeight="1">
      <c r="A3" s="7" t="inlineStr">
        <is>
          <t>SRC-002</t>
        </is>
      </c>
      <c r="B3" s="6" t="inlineStr">
        <is>
          <t>hav_seafood_sales_markets_channels_commercial_territory_v1.xlsx</t>
        </is>
      </c>
      <c r="C3" s="6" t="inlineStr">
        <is>
          <t>Commercial</t>
        </is>
      </c>
      <c r="D3" s="7" t="inlineStr">
        <is>
          <t>Authoritative Sales architecture input</t>
        </is>
      </c>
      <c r="E3" s="6" t="inlineStr">
        <is>
          <t>Current Phase 1 architecture input</t>
        </is>
      </c>
      <c r="F3" s="6" t="inlineStr">
        <is>
          <t>If conflict occurs, the authoritative source workbook wins.</t>
        </is>
      </c>
    </row>
    <row r="4" ht="28" customHeight="1">
      <c r="A4" s="4" t="inlineStr">
        <is>
          <t>SRC-003</t>
        </is>
      </c>
      <c r="B4" s="3" t="inlineStr">
        <is>
          <t>hav_seafood_sales_customer_assortment_product_listing_v1.xlsx</t>
        </is>
      </c>
      <c r="C4" s="3" t="inlineStr">
        <is>
          <t>Assortment</t>
        </is>
      </c>
      <c r="D4" s="4" t="inlineStr">
        <is>
          <t>Authoritative Sales architecture input</t>
        </is>
      </c>
      <c r="E4" s="3" t="inlineStr">
        <is>
          <t>Current Phase 1 architecture input</t>
        </is>
      </c>
      <c r="F4" s="3" t="inlineStr">
        <is>
          <t>If conflict occurs, the authoritative source workbook wins.</t>
        </is>
      </c>
    </row>
    <row r="5" ht="28" customHeight="1">
      <c r="A5" s="7" t="inlineStr">
        <is>
          <t>SRC-004</t>
        </is>
      </c>
      <c r="B5" s="6" t="inlineStr">
        <is>
          <t>hav_seafood_sales_pricing_commercial_terms_framework_v1.xlsx</t>
        </is>
      </c>
      <c r="C5" s="6" t="inlineStr">
        <is>
          <t>Pricing</t>
        </is>
      </c>
      <c r="D5" s="7" t="inlineStr">
        <is>
          <t>Authoritative Sales architecture input</t>
        </is>
      </c>
      <c r="E5" s="6" t="inlineStr">
        <is>
          <t>Current Phase 1 architecture input</t>
        </is>
      </c>
      <c r="F5" s="6" t="inlineStr">
        <is>
          <t>If conflict occurs, the authoritative source workbook wins.</t>
        </is>
      </c>
    </row>
    <row r="6" ht="28" customHeight="1">
      <c r="A6" s="4" t="inlineStr">
        <is>
          <t>SRC-005</t>
        </is>
      </c>
      <c r="B6" s="3" t="inlineStr">
        <is>
          <t>hav_seafood_sales_customer_agreements_framework_v1.xlsx</t>
        </is>
      </c>
      <c r="C6" s="3" t="inlineStr">
        <is>
          <t>Agreements</t>
        </is>
      </c>
      <c r="D6" s="4" t="inlineStr">
        <is>
          <t>Authoritative Sales architecture input</t>
        </is>
      </c>
      <c r="E6" s="3" t="inlineStr">
        <is>
          <t>Current Phase 1 architecture input</t>
        </is>
      </c>
      <c r="F6" s="3" t="inlineStr">
        <is>
          <t>If conflict occurs, the authoritative source workbook wins.</t>
        </is>
      </c>
    </row>
    <row r="7" ht="28" customHeight="1">
      <c r="A7" s="7" t="inlineStr">
        <is>
          <t>SRC-006</t>
        </is>
      </c>
      <c r="B7" s="6" t="inlineStr">
        <is>
          <t>hav_seafood_sales_demand_planning_framework_v1.xlsx</t>
        </is>
      </c>
      <c r="C7" s="6" t="inlineStr">
        <is>
          <t>Demand</t>
        </is>
      </c>
      <c r="D7" s="7" t="inlineStr">
        <is>
          <t>Authoritative Sales architecture input</t>
        </is>
      </c>
      <c r="E7" s="6" t="inlineStr">
        <is>
          <t>Current Phase 1 architecture input</t>
        </is>
      </c>
      <c r="F7" s="6" t="inlineStr">
        <is>
          <t>If conflict occurs, the authoritative source workbook wins.</t>
        </is>
      </c>
    </row>
    <row r="8" ht="28" customHeight="1">
      <c r="A8" s="4" t="inlineStr">
        <is>
          <t>SRC-007</t>
        </is>
      </c>
      <c r="B8" s="3" t="inlineStr">
        <is>
          <t>hav_seafood_sales_order_customer_service_framework_v1.xlsx</t>
        </is>
      </c>
      <c r="C8" s="3" t="inlineStr">
        <is>
          <t>Orders</t>
        </is>
      </c>
      <c r="D8" s="4" t="inlineStr">
        <is>
          <t>Authoritative Sales architecture input</t>
        </is>
      </c>
      <c r="E8" s="3" t="inlineStr">
        <is>
          <t>Current Phase 1 architecture input</t>
        </is>
      </c>
      <c r="F8" s="3" t="inlineStr">
        <is>
          <t>If conflict occurs, the authoritative source workbook wins.</t>
        </is>
      </c>
    </row>
    <row r="9" ht="28" customHeight="1">
      <c r="A9" s="7" t="inlineStr">
        <is>
          <t>SRC-008</t>
        </is>
      </c>
      <c r="B9" s="6" t="inlineStr">
        <is>
          <t>hav_seafood_sales_process_authority_commercial_control_v1.xlsx</t>
        </is>
      </c>
      <c r="C9" s="6" t="inlineStr">
        <is>
          <t>Controls</t>
        </is>
      </c>
      <c r="D9" s="7" t="inlineStr">
        <is>
          <t>Authoritative Sales architecture input</t>
        </is>
      </c>
      <c r="E9" s="6" t="inlineStr">
        <is>
          <t>Current Phase 1 architecture input</t>
        </is>
      </c>
      <c r="F9" s="6" t="inlineStr">
        <is>
          <t>If conflict occurs, the authoritative source workbook wins.</t>
        </is>
      </c>
    </row>
    <row r="10" ht="28" customHeight="1">
      <c r="A10" s="4" t="inlineStr">
        <is>
          <t>SRC-009</t>
        </is>
      </c>
      <c r="B10" s="3" t="inlineStr">
        <is>
          <t>seafood_products_skus_v1.xlsx</t>
        </is>
      </c>
      <c r="C10" s="3" t="inlineStr">
        <is>
          <t>Products</t>
        </is>
      </c>
      <c r="D10" s="4" t="inlineStr">
        <is>
          <t>Upstream authoritative/reference input</t>
        </is>
      </c>
      <c r="E10" s="3" t="inlineStr">
        <is>
          <t>Current Phase 1 architecture input</t>
        </is>
      </c>
      <c r="F10" s="3" t="inlineStr">
        <is>
          <t>If conflict occurs, the authoritative source workbook wins.</t>
        </is>
      </c>
    </row>
    <row r="11" ht="28" customHeight="1">
      <c r="A11" s="7" t="inlineStr">
        <is>
          <t>SRC-010</t>
        </is>
      </c>
      <c r="B11" s="6" t="inlineStr">
        <is>
          <t>hav_seafood_hr_positions_workforce_establishment_v1.xlsx</t>
        </is>
      </c>
      <c r="C11" s="6" t="inlineStr">
        <is>
          <t>Positions</t>
        </is>
      </c>
      <c r="D11" s="7" t="inlineStr">
        <is>
          <t>Upstream authoritative/reference input</t>
        </is>
      </c>
      <c r="E11" s="6" t="inlineStr">
        <is>
          <t>Current Phase 1 architecture input</t>
        </is>
      </c>
      <c r="F11" s="6" t="inlineStr">
        <is>
          <t>If conflict occurs, the authoritative source workbook wins.</t>
        </is>
      </c>
    </row>
    <row r="12" ht="28" customHeight="1">
      <c r="A12" s="4" t="inlineStr">
        <is>
          <t>SRC-011</t>
        </is>
      </c>
      <c r="B12" s="3" t="inlineStr">
        <is>
          <t>hav_seafood_enterprise_systems_landscape_v1.xlsx</t>
        </is>
      </c>
      <c r="C12" s="3" t="inlineStr">
        <is>
          <t>Systems</t>
        </is>
      </c>
      <c r="D12" s="4" t="inlineStr">
        <is>
          <t>Upstream authoritative/reference input</t>
        </is>
      </c>
      <c r="E12" s="3" t="inlineStr">
        <is>
          <t>Current Phase 1 architecture input</t>
        </is>
      </c>
      <c r="F12" s="3" t="inlineStr">
        <is>
          <t>If conflict occurs, the authoritative source workbook wins.</t>
        </is>
      </c>
    </row>
    <row r="13" ht="28" customHeight="1">
      <c r="A13" s="7" t="inlineStr">
        <is>
          <t>SRC-012</t>
        </is>
      </c>
      <c r="B13" s="6" t="inlineStr">
        <is>
          <t>hav_seafood_shared_enterprise_reference_v1.xlsx</t>
        </is>
      </c>
      <c r="C13" s="6" t="inlineStr">
        <is>
          <t>Shared</t>
        </is>
      </c>
      <c r="D13" s="7" t="inlineStr">
        <is>
          <t>Upstream authoritative/reference input</t>
        </is>
      </c>
      <c r="E13" s="6" t="inlineStr">
        <is>
          <t>Current Phase 1 architecture input</t>
        </is>
      </c>
      <c r="F13" s="6" t="inlineStr">
        <is>
          <t>If conflict occurs, the authoritative source workbook wins.</t>
        </is>
      </c>
    </row>
  </sheetData>
  <autoFilter ref="A1:F13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xl/worksheets/sheet22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0" customWidth="1" min="2" max="2"/>
  </cols>
  <sheetData>
    <row r="1" ht="36" customHeight="1">
      <c r="A1" s="1" t="inlineStr">
        <is>
          <t>Topic</t>
        </is>
      </c>
      <c r="B1" s="1" t="inlineStr">
        <is>
          <t>Definition_or_Decision</t>
        </is>
      </c>
    </row>
    <row r="2" ht="42" customHeight="1">
      <c r="A2" s="3" t="inlineStr">
        <is>
          <t>Workbook role</t>
        </is>
      </c>
      <c r="B2" s="3" t="inlineStr">
        <is>
          <t>This workbook is a derived AI/navigation layer across Sales &amp; Commercial architecture. It owns no master data.</t>
        </is>
      </c>
    </row>
    <row r="3" ht="42" customHeight="1">
      <c r="A3" s="6" t="inlineStr">
        <is>
          <t>Precedence</t>
        </is>
      </c>
      <c r="B3" s="6" t="inlineStr">
        <is>
          <t>If any value conflicts with an authoritative Sales, Shared Enterprise, Production or HR source, the authoritative source wins.</t>
        </is>
      </c>
    </row>
    <row r="4" ht="42" customHeight="1">
      <c r="A4" s="3" t="inlineStr">
        <is>
          <t>Recommended first file</t>
        </is>
      </c>
      <c r="B4" s="3" t="inlineStr">
        <is>
          <t>Use this workbook as the first Sales file for broad questions, then open the authoritative source workbook for detailed rules or exact definitions.</t>
        </is>
      </c>
    </row>
    <row r="5" ht="58" customHeight="1">
      <c r="A5" s="6" t="inlineStr">
        <is>
          <t>Customer/SKU front door</t>
        </is>
      </c>
      <c r="B5" s="6" t="inlineStr">
        <is>
          <t>Customer_SKU_Reference is the primary cross-Sales junction for customer/product questions. It joins listing, pricing, agreement, demand-planning and order-rule context.</t>
        </is>
      </c>
    </row>
    <row r="6" ht="58" customHeight="1">
      <c r="A6" s="3" t="inlineStr">
        <is>
          <t>Prices</t>
        </is>
      </c>
      <c r="B6" s="3" t="inlineStr">
        <is>
          <t>Current list prices and standard discount percentages are copied from Pricing architecture. Customer_Base_Price in this derived workbook is formula-derived from those values and does not replace Pricing authority.</t>
        </is>
      </c>
    </row>
    <row r="7" ht="28" customHeight="1">
      <c r="A7" s="6" t="inlineStr">
        <is>
          <t>Current state</t>
        </is>
      </c>
      <c r="B7" s="6" t="inlineStr">
        <is>
          <t>Views describe current Phase 1 architecture. They are not effective-dated history.</t>
        </is>
      </c>
    </row>
    <row r="8" ht="42" customHeight="1">
      <c r="A8" s="3" t="inlineStr">
        <is>
          <t>No operations</t>
        </is>
      </c>
      <c r="B8" s="3" t="inlineStr">
        <is>
          <t>No sales orders, forecasts, invoices, CRM interactions, customer-service cases, deliveries, approvals or control executions are included.</t>
        </is>
      </c>
    </row>
    <row r="9" ht="42" customHeight="1">
      <c r="A9" s="6" t="inlineStr">
        <is>
          <t>Refresh rule</t>
        </is>
      </c>
      <c r="B9" s="6" t="inlineStr">
        <is>
          <t>Rebuild/refresh this workbook whenever an authoritative Sales architecture source changes materially.</t>
        </is>
      </c>
    </row>
    <row r="10" ht="42" customHeight="1">
      <c r="A10" s="3" t="inlineStr">
        <is>
          <t>System boundary</t>
        </is>
      </c>
      <c r="B10" s="3" t="inlineStr">
        <is>
          <t>System_Data_Reference summarizes existing ownership/mapping decisions and does not redefine system-of-record ownership.</t>
        </is>
      </c>
    </row>
    <row r="11" ht="42" customHeight="1">
      <c r="A11" s="6" t="inlineStr">
        <is>
          <t>HR boundary</t>
        </is>
      </c>
      <c r="B11" s="6" t="inlineStr">
        <is>
          <t>Position and incumbent fields are navigation references. HR remains authoritative for positions, employment and incumbency.</t>
        </is>
      </c>
    </row>
    <row r="12" ht="42" customHeight="1">
      <c r="A12" s="3" t="inlineStr">
        <is>
          <t>Production boundary</t>
        </is>
      </c>
      <c r="B12" s="3" t="inlineStr">
        <is>
          <t>SKU fields are commercial reference attributes only. Production/enterprise item sources remain authoritative for product identity and technical specifications.</t>
        </is>
      </c>
    </row>
    <row r="13" ht="42" customHeight="1">
      <c r="A13" s="6" t="inlineStr">
        <is>
          <t>Finance boundary</t>
        </is>
      </c>
      <c r="B13" s="6" t="inlineStr">
        <is>
          <t>Payment terms, credit, invoicing, AR and accounting remain future Finance subjects and are not synthesized here.</t>
        </is>
      </c>
    </row>
    <row r="14" ht="42" customHeight="1">
      <c r="A14" s="3" t="inlineStr">
        <is>
          <t>Logistics boundary</t>
        </is>
      </c>
      <c r="B14" s="3" t="inlineStr">
        <is>
          <t>Shipment, carrier, dispatch and actual delivery execution remain future Logistics/Phase 3 subjects.</t>
        </is>
      </c>
    </row>
    <row r="15" ht="42" customHeight="1">
      <c r="A15" s="6" t="inlineStr">
        <is>
          <t>Quality boundary</t>
        </is>
      </c>
      <c r="B15" s="6" t="inlineStr">
        <is>
          <t>Customer Service may route quality matters, but Quality remains authoritative for technical complaint/quality processes.</t>
        </is>
      </c>
    </row>
  </sheetData>
  <autoFilter ref="A1:B15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3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E35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7" customWidth="1" min="2" max="2"/>
    <col width="40" customWidth="1" min="3" max="3"/>
    <col width="30" customWidth="1" min="4" max="4"/>
    <col width="40" customWidth="1" min="5" max="5"/>
  </cols>
  <sheetData>
    <row r="1" ht="36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58" customHeight="1">
      <c r="A2" s="3" t="inlineStr">
        <is>
          <t>Customer_Reference</t>
        </is>
      </c>
      <c r="B2" s="3" t="inlineStr">
        <is>
          <t>Customer_ID</t>
        </is>
      </c>
      <c r="C2" s="3" t="inlineStr">
        <is>
          <t>Derived Sales &amp; Commercial reference field for Customer_Reference. Interpret with Architecture_Notes, Entity_Ownership_Source and authoritative source workbooks.</t>
        </is>
      </c>
      <c r="D2" s="3" t="inlineStr">
        <is>
          <t>Text identifier/code</t>
        </is>
      </c>
      <c r="E2" s="3" t="inlineStr">
        <is>
          <t>Primary/row reference key in derived sheet</t>
        </is>
      </c>
    </row>
    <row r="3" ht="58" customHeight="1">
      <c r="A3" s="6" t="inlineStr">
        <is>
          <t>Customer_Reference</t>
        </is>
      </c>
      <c r="B3" s="6" t="inlineStr">
        <is>
          <t>Customer_Account_Name</t>
        </is>
      </c>
      <c r="C3" s="6" t="inlineStr">
        <is>
          <t>Derived Sales &amp; Commercial reference field for Customer_Reference. Interpret with Architecture_Notes, Entity_Ownership_Source and authoritative source workbooks.</t>
        </is>
      </c>
      <c r="D3" s="6" t="inlineStr">
        <is>
          <t>Text / descriptive attribute</t>
        </is>
      </c>
      <c r="E3" s="6" t="inlineStr">
        <is>
          <t>Derived/reference attribute</t>
        </is>
      </c>
    </row>
    <row r="4" ht="58" customHeight="1">
      <c r="A4" s="3" t="inlineStr">
        <is>
          <t>Customer_Reference</t>
        </is>
      </c>
      <c r="B4" s="3" t="inlineStr">
        <is>
          <t>External_Organization_ID</t>
        </is>
      </c>
      <c r="C4" s="3" t="inlineStr">
        <is>
          <t>Derived Sales &amp; Commercial reference field for Customer_Reference. Interpret with Architecture_Notes, Entity_Ownership_Source and authoritative source workbooks.</t>
        </is>
      </c>
      <c r="D4" s="3" t="inlineStr">
        <is>
          <t>Text identifier/code</t>
        </is>
      </c>
      <c r="E4" s="3" t="inlineStr">
        <is>
          <t>Reference to authoritative/domain identifier unless explicitly marked derived</t>
        </is>
      </c>
    </row>
    <row r="5" ht="58" customHeight="1">
      <c r="A5" s="6" t="inlineStr">
        <is>
          <t>Customer_Reference</t>
        </is>
      </c>
      <c r="B5" s="6" t="inlineStr">
        <is>
          <t>Customer_Account_Type_Code</t>
        </is>
      </c>
      <c r="C5" s="6" t="inlineStr">
        <is>
          <t>Derived Sales &amp; Commercial reference field for Customer_Reference. Interpret with Architecture_Notes, Entity_Ownership_Source and authoritative source workbooks.</t>
        </is>
      </c>
      <c r="D5" s="6" t="inlineStr">
        <is>
          <t>Text identifier/code</t>
        </is>
      </c>
      <c r="E5" s="6" t="inlineStr">
        <is>
          <t>Derived/reference attribute</t>
        </is>
      </c>
    </row>
    <row r="6" ht="58" customHeight="1">
      <c r="A6" s="3" t="inlineStr">
        <is>
          <t>Customer_Reference</t>
        </is>
      </c>
      <c r="B6" s="3" t="inlineStr">
        <is>
          <t>Customer_Status_Code</t>
        </is>
      </c>
      <c r="C6" s="3" t="inlineStr">
        <is>
          <t>Derived Sales &amp; Commercial reference field for Customer_Reference. Interpret with Architecture_Notes, Entity_Ownership_Source and authoritative source workbooks.</t>
        </is>
      </c>
      <c r="D6" s="3" t="inlineStr">
        <is>
          <t>Text identifier/code</t>
        </is>
      </c>
      <c r="E6" s="3" t="inlineStr">
        <is>
          <t>Derived/reference attribute</t>
        </is>
      </c>
    </row>
    <row r="7" ht="58" customHeight="1">
      <c r="A7" s="6" t="inlineStr">
        <is>
          <t>Customer_Reference</t>
        </is>
      </c>
      <c r="B7" s="6" t="inlineStr">
        <is>
          <t>Country_Code</t>
        </is>
      </c>
      <c r="C7" s="6" t="inlineStr">
        <is>
          <t>Derived Sales &amp; Commercial reference field for Customer_Reference. Interpret with Architecture_Notes, Entity_Ownership_Source and authoritative source workbooks.</t>
        </is>
      </c>
      <c r="D7" s="6" t="inlineStr">
        <is>
          <t>Text identifier/code</t>
        </is>
      </c>
      <c r="E7" s="6" t="inlineStr">
        <is>
          <t>Derived/reference attribute</t>
        </is>
      </c>
    </row>
    <row r="8" ht="58" customHeight="1">
      <c r="A8" s="3" t="inlineStr">
        <is>
          <t>Customer_Reference</t>
        </is>
      </c>
      <c r="B8" s="3" t="inlineStr">
        <is>
          <t>Primary_Market_ID</t>
        </is>
      </c>
      <c r="C8" s="3" t="inlineStr">
        <is>
          <t>Derived Sales &amp; Commercial reference field for Customer_Reference. Interpret with Architecture_Notes, Entity_Ownership_Source and authoritative source workbooks.</t>
        </is>
      </c>
      <c r="D8" s="3" t="inlineStr">
        <is>
          <t>Text identifier/code</t>
        </is>
      </c>
      <c r="E8" s="3" t="inlineStr">
        <is>
          <t>Reference to authoritative/domain identifier unless explicitly marked derived</t>
        </is>
      </c>
    </row>
    <row r="9" ht="58" customHeight="1">
      <c r="A9" s="6" t="inlineStr">
        <is>
          <t>Customer_Reference</t>
        </is>
      </c>
      <c r="B9" s="6" t="inlineStr">
        <is>
          <t>Market_Name</t>
        </is>
      </c>
      <c r="C9" s="6" t="inlineStr">
        <is>
          <t>Derived Sales &amp; Commercial reference field for Customer_Reference. Interpret with Architecture_Notes, Entity_Ownership_Source and authoritative source workbooks.</t>
        </is>
      </c>
      <c r="D9" s="6" t="inlineStr">
        <is>
          <t>Text / descriptive attribute</t>
        </is>
      </c>
      <c r="E9" s="6" t="inlineStr">
        <is>
          <t>Derived/reference attribute</t>
        </is>
      </c>
    </row>
    <row r="10" ht="58" customHeight="1">
      <c r="A10" s="3" t="inlineStr">
        <is>
          <t>Customer_Reference</t>
        </is>
      </c>
      <c r="B10" s="3" t="inlineStr">
        <is>
          <t>Sales_Channel_ID</t>
        </is>
      </c>
      <c r="C10" s="3" t="inlineStr">
        <is>
          <t>Derived Sales &amp; Commercial reference field for Customer_Reference. Interpret with Architecture_Notes, Entity_Ownership_Source and authoritative source workbooks.</t>
        </is>
      </c>
      <c r="D10" s="3" t="inlineStr">
        <is>
          <t>Text identifier/code</t>
        </is>
      </c>
      <c r="E10" s="3" t="inlineStr">
        <is>
          <t>Reference to authoritative/domain identifier unless explicitly marked derived</t>
        </is>
      </c>
    </row>
    <row r="11" ht="58" customHeight="1">
      <c r="A11" s="6" t="inlineStr">
        <is>
          <t>Customer_Reference</t>
        </is>
      </c>
      <c r="B11" s="6" t="inlineStr">
        <is>
          <t>Sales_Channel_Name</t>
        </is>
      </c>
      <c r="C11" s="6" t="inlineStr">
        <is>
          <t>Derived Sales &amp; Commercial reference field for Customer_Reference. Interpret with Architecture_Notes, Entity_Ownership_Source and authoritative source workbooks.</t>
        </is>
      </c>
      <c r="D11" s="6" t="inlineStr">
        <is>
          <t>Text / descriptive attribute</t>
        </is>
      </c>
      <c r="E11" s="6" t="inlineStr">
        <is>
          <t>Derived/reference attribute</t>
        </is>
      </c>
    </row>
    <row r="12" ht="58" customHeight="1">
      <c r="A12" s="3" t="inlineStr">
        <is>
          <t>Customer_Reference</t>
        </is>
      </c>
      <c r="B12" s="3" t="inlineStr">
        <is>
          <t>Customer_Segment_ID</t>
        </is>
      </c>
      <c r="C12" s="3" t="inlineStr">
        <is>
          <t>Derived Sales &amp; Commercial reference field for Customer_Reference. Interpret with Architecture_Notes, Entity_Ownership_Source and authoritative source workbooks.</t>
        </is>
      </c>
      <c r="D12" s="3" t="inlineStr">
        <is>
          <t>Text identifier/code</t>
        </is>
      </c>
      <c r="E12" s="3" t="inlineStr">
        <is>
          <t>Reference to authoritative/domain identifier unless explicitly marked derived</t>
        </is>
      </c>
    </row>
    <row r="13" ht="58" customHeight="1">
      <c r="A13" s="6" t="inlineStr">
        <is>
          <t>Customer_Reference</t>
        </is>
      </c>
      <c r="B13" s="6" t="inlineStr">
        <is>
          <t>Customer_Segment_Name</t>
        </is>
      </c>
      <c r="C13" s="6" t="inlineStr">
        <is>
          <t>Derived Sales &amp; Commercial reference field for Customer_Reference. Interpret with Architecture_Notes, Entity_Ownership_Source and authoritative source workbooks.</t>
        </is>
      </c>
      <c r="D13" s="6" t="inlineStr">
        <is>
          <t>Text / descriptive attribute</t>
        </is>
      </c>
      <c r="E13" s="6" t="inlineStr">
        <is>
          <t>Derived/reference attribute</t>
        </is>
      </c>
    </row>
    <row r="14" ht="58" customHeight="1">
      <c r="A14" s="3" t="inlineStr">
        <is>
          <t>Customer_Reference</t>
        </is>
      </c>
      <c r="B14" s="3" t="inlineStr">
        <is>
          <t>Commercial_Territory_ID</t>
        </is>
      </c>
      <c r="C14" s="3" t="inlineStr">
        <is>
          <t>Derived Sales &amp; Commercial reference field for Customer_Reference. Interpret with Architecture_Notes, Entity_Ownership_Source and authoritative source workbooks.</t>
        </is>
      </c>
      <c r="D14" s="3" t="inlineStr">
        <is>
          <t>Text identifier/code</t>
        </is>
      </c>
      <c r="E14" s="3" t="inlineStr">
        <is>
          <t>Reference to authoritative/domain identifier unless explicitly marked derived</t>
        </is>
      </c>
    </row>
    <row r="15" ht="58" customHeight="1">
      <c r="A15" s="6" t="inlineStr">
        <is>
          <t>Customer_Reference</t>
        </is>
      </c>
      <c r="B15" s="6" t="inlineStr">
        <is>
          <t>Territory_Name</t>
        </is>
      </c>
      <c r="C15" s="6" t="inlineStr">
        <is>
          <t>Derived Sales &amp; Commercial reference field for Customer_Reference. Interpret with Architecture_Notes, Entity_Ownership_Source and authoritative source workbooks.</t>
        </is>
      </c>
      <c r="D15" s="6" t="inlineStr">
        <is>
          <t>Text / descriptive attribute</t>
        </is>
      </c>
      <c r="E15" s="6" t="inlineStr">
        <is>
          <t>Derived/reference attribute</t>
        </is>
      </c>
    </row>
    <row r="16" ht="58" customHeight="1">
      <c r="A16" s="3" t="inlineStr">
        <is>
          <t>Customer_Reference</t>
        </is>
      </c>
      <c r="B16" s="3" t="inlineStr">
        <is>
          <t>Account_Tier_Code</t>
        </is>
      </c>
      <c r="C16" s="3" t="inlineStr">
        <is>
          <t>Derived Sales &amp; Commercial reference field for Customer_Reference. Interpret with Architecture_Notes, Entity_Ownership_Source and authoritative source workbooks.</t>
        </is>
      </c>
      <c r="D16" s="3" t="inlineStr">
        <is>
          <t>Text identifier/code</t>
        </is>
      </c>
      <c r="E16" s="3" t="inlineStr">
        <is>
          <t>Derived/reference attribute</t>
        </is>
      </c>
    </row>
    <row r="17" ht="58" customHeight="1">
      <c r="A17" s="6" t="inlineStr">
        <is>
          <t>Customer_Reference</t>
        </is>
      </c>
      <c r="B17" s="6" t="inlineStr">
        <is>
          <t>Strategic_Account_Flag</t>
        </is>
      </c>
      <c r="C17" s="6" t="inlineStr">
        <is>
          <t>Derived Sales &amp; Commercial reference field for Customer_Reference. Interpret with Architecture_Notes, Entity_Ownership_Source and authoritative source workbooks.</t>
        </is>
      </c>
      <c r="D17" s="6" t="inlineStr">
        <is>
          <t>Boolean/status code</t>
        </is>
      </c>
      <c r="E17" s="6" t="inlineStr">
        <is>
          <t>Derived/reference attribute</t>
        </is>
      </c>
    </row>
    <row r="18" ht="58" customHeight="1">
      <c r="A18" s="3" t="inlineStr">
        <is>
          <t>Customer_Reference</t>
        </is>
      </c>
      <c r="B18" s="3" t="inlineStr">
        <is>
          <t>Direct_Customer_Flag</t>
        </is>
      </c>
      <c r="C18" s="3" t="inlineStr">
        <is>
          <t>Derived Sales &amp; Commercial reference field for Customer_Reference. Interpret with Architecture_Notes, Entity_Ownership_Source and authoritative source workbooks.</t>
        </is>
      </c>
      <c r="D18" s="3" t="inlineStr">
        <is>
          <t>Boolean/status code</t>
        </is>
      </c>
      <c r="E18" s="3" t="inlineStr">
        <is>
          <t>Derived/reference attribute</t>
        </is>
      </c>
    </row>
    <row r="19" ht="58" customHeight="1">
      <c r="A19" s="6" t="inlineStr">
        <is>
          <t>Customer_Reference</t>
        </is>
      </c>
      <c r="B19" s="6" t="inlineStr">
        <is>
          <t>Distributor_Flag</t>
        </is>
      </c>
      <c r="C19" s="6" t="inlineStr">
        <is>
          <t>Derived Sales &amp; Commercial reference field for Customer_Reference. Interpret with Architecture_Notes, Entity_Ownership_Source and authoritative source workbooks.</t>
        </is>
      </c>
      <c r="D19" s="6" t="inlineStr">
        <is>
          <t>Boolean/status code</t>
        </is>
      </c>
      <c r="E19" s="6" t="inlineStr">
        <is>
          <t>Derived/reference attribute</t>
        </is>
      </c>
    </row>
    <row r="20" ht="58" customHeight="1">
      <c r="A20" s="3" t="inlineStr">
        <is>
          <t>Customer_Reference</t>
        </is>
      </c>
      <c r="B20" s="3" t="inlineStr">
        <is>
          <t>Account_Owner_Position_ID</t>
        </is>
      </c>
      <c r="C20" s="3" t="inlineStr">
        <is>
          <t>Derived Sales &amp; Commercial reference field for Customer_Reference. Interpret with Architecture_Notes, Entity_Ownership_Source and authoritative source workbooks.</t>
        </is>
      </c>
      <c r="D20" s="3" t="inlineStr">
        <is>
          <t>Text identifier/code</t>
        </is>
      </c>
      <c r="E20" s="3" t="inlineStr">
        <is>
          <t>Reference to authoritative/domain identifier unless explicitly marked derived</t>
        </is>
      </c>
    </row>
    <row r="21" ht="58" customHeight="1">
      <c r="A21" s="6" t="inlineStr">
        <is>
          <t>Customer_Reference</t>
        </is>
      </c>
      <c r="B21" s="6" t="inlineStr">
        <is>
          <t>Account_Owner_Position_Seat_ID</t>
        </is>
      </c>
      <c r="C21" s="6" t="inlineStr">
        <is>
          <t>Derived Sales &amp; Commercial reference field for Customer_Reference. Interpret with Architecture_Notes, Entity_Ownership_Source and authoritative source workbooks.</t>
        </is>
      </c>
      <c r="D21" s="6" t="inlineStr">
        <is>
          <t>Text identifier/code</t>
        </is>
      </c>
      <c r="E21" s="6" t="inlineStr">
        <is>
          <t>Reference to authoritative/domain identifier unless explicitly marked derived</t>
        </is>
      </c>
    </row>
    <row r="22" ht="58" customHeight="1">
      <c r="A22" s="3" t="inlineStr">
        <is>
          <t>Customer_Reference</t>
        </is>
      </c>
      <c r="B22" s="3" t="inlineStr">
        <is>
          <t>Current_Account_Owner_Employee_ID</t>
        </is>
      </c>
      <c r="C22" s="3" t="inlineStr">
        <is>
          <t>Derived Sales &amp; Commercial reference field for Customer_Reference. Interpret with Architecture_Notes, Entity_Ownership_Source and authoritative source workbooks.</t>
        </is>
      </c>
      <c r="D22" s="3" t="inlineStr">
        <is>
          <t>Text identifier/code</t>
        </is>
      </c>
      <c r="E22" s="3" t="inlineStr">
        <is>
          <t>Reference to authoritative/domain identifier unless explicitly marked derived</t>
        </is>
      </c>
    </row>
    <row r="23" ht="58" customHeight="1">
      <c r="A23" s="6" t="inlineStr">
        <is>
          <t>Customer_Reference</t>
        </is>
      </c>
      <c r="B23" s="6" t="inlineStr">
        <is>
          <t>Current_Account_Owner_Name</t>
        </is>
      </c>
      <c r="C23" s="6" t="inlineStr">
        <is>
          <t>Derived Sales &amp; Commercial reference field for Customer_Reference. Interpret with Architecture_Notes, Entity_Ownership_Source and authoritative source workbooks.</t>
        </is>
      </c>
      <c r="D23" s="6" t="inlineStr">
        <is>
          <t>Text / descriptive attribute</t>
        </is>
      </c>
      <c r="E23" s="6" t="inlineStr">
        <is>
          <t>Derived/reference attribute</t>
        </is>
      </c>
    </row>
    <row r="24" ht="58" customHeight="1">
      <c r="A24" s="3" t="inlineStr">
        <is>
          <t>Customer_Reference</t>
        </is>
      </c>
      <c r="B24" s="3" t="inlineStr">
        <is>
          <t>Customer_Service_Position_ID</t>
        </is>
      </c>
      <c r="C24" s="3" t="inlineStr">
        <is>
          <t>Derived Sales &amp; Commercial reference field for Customer_Reference. Interpret with Architecture_Notes, Entity_Ownership_Source and authoritative source workbooks.</t>
        </is>
      </c>
      <c r="D24" s="3" t="inlineStr">
        <is>
          <t>Text identifier/code</t>
        </is>
      </c>
      <c r="E24" s="3" t="inlineStr">
        <is>
          <t>Reference to authoritative/domain identifier unless explicitly marked derived</t>
        </is>
      </c>
    </row>
    <row r="25" ht="58" customHeight="1">
      <c r="A25" s="6" t="inlineStr">
        <is>
          <t>Customer_Reference</t>
        </is>
      </c>
      <c r="B25" s="6" t="inlineStr">
        <is>
          <t>ERP_Customer_Code</t>
        </is>
      </c>
      <c r="C25" s="6" t="inlineStr">
        <is>
          <t>Derived Sales &amp; Commercial reference field for Customer_Reference. Interpret with Architecture_Notes, Entity_Ownership_Source and authoritative source workbooks.</t>
        </is>
      </c>
      <c r="D25" s="6" t="inlineStr">
        <is>
          <t>Text identifier/code</t>
        </is>
      </c>
      <c r="E25" s="6" t="inlineStr">
        <is>
          <t>Derived/reference attribute</t>
        </is>
      </c>
    </row>
    <row r="26" ht="58" customHeight="1">
      <c r="A26" s="3" t="inlineStr">
        <is>
          <t>Customer_Reference</t>
        </is>
      </c>
      <c r="B26" s="3" t="inlineStr">
        <is>
          <t>CRM_Account_Code</t>
        </is>
      </c>
      <c r="C26" s="3" t="inlineStr">
        <is>
          <t>Derived Sales &amp; Commercial reference field for Customer_Reference. Interpret with Architecture_Notes, Entity_Ownership_Source and authoritative source workbooks.</t>
        </is>
      </c>
      <c r="D26" s="3" t="inlineStr">
        <is>
          <t>Text identifier/code</t>
        </is>
      </c>
      <c r="E26" s="3" t="inlineStr">
        <is>
          <t>Derived/reference attribute</t>
        </is>
      </c>
    </row>
    <row r="27" ht="58" customHeight="1">
      <c r="A27" s="6" t="inlineStr">
        <is>
          <t>Customer_Reference</t>
        </is>
      </c>
      <c r="B27" s="6" t="inlineStr">
        <is>
          <t>Active_Status</t>
        </is>
      </c>
      <c r="C27" s="6" t="inlineStr">
        <is>
          <t>Derived Sales &amp; Commercial reference field for Customer_Reference. Interpret with Architecture_Notes, Entity_Ownership_Source and authoritative source workbooks.</t>
        </is>
      </c>
      <c r="D27" s="6" t="inlineStr">
        <is>
          <t>Text identifier/code</t>
        </is>
      </c>
      <c r="E27" s="6" t="inlineStr">
        <is>
          <t>Derived/reference attribute</t>
        </is>
      </c>
    </row>
    <row r="28" ht="58" customHeight="1">
      <c r="A28" s="3" t="inlineStr">
        <is>
          <t>Customer_Reference</t>
        </is>
      </c>
      <c r="B28" s="3" t="inlineStr">
        <is>
          <t>Authoritative_Customer_Source</t>
        </is>
      </c>
      <c r="C28" s="3" t="inlineStr">
        <is>
          <t>Derived Sales &amp; Commercial reference field for Customer_Reference. Interpret with Architecture_Notes, Entity_Ownership_Source and authoritative source workbooks.</t>
        </is>
      </c>
      <c r="D28" s="3" t="inlineStr">
        <is>
          <t>Text / descriptive attribute</t>
        </is>
      </c>
      <c r="E28" s="3" t="inlineStr">
        <is>
          <t>Derived/reference attribute</t>
        </is>
      </c>
    </row>
    <row r="29" ht="58" customHeight="1">
      <c r="A29" s="6" t="inlineStr">
        <is>
          <t>Customer_Reference</t>
        </is>
      </c>
      <c r="B29" s="6" t="inlineStr">
        <is>
          <t>Derived_Reference_Status</t>
        </is>
      </c>
      <c r="C29" s="6" t="inlineStr">
        <is>
          <t>Derived Sales &amp; Commercial reference field for Customer_Reference. Interpret with Architecture_Notes, Entity_Ownership_Source and authoritative source workbooks.</t>
        </is>
      </c>
      <c r="D29" s="6" t="inlineStr">
        <is>
          <t>Text identifier/code</t>
        </is>
      </c>
      <c r="E29" s="6" t="inlineStr">
        <is>
          <t>Derived/reference attribute</t>
        </is>
      </c>
    </row>
    <row r="30" ht="58" customHeight="1">
      <c r="A30" s="3" t="inlineStr">
        <is>
          <t>Customer_Commercial_Summary</t>
        </is>
      </c>
      <c r="B30" s="3" t="inlineStr">
        <is>
          <t>Customer_ID</t>
        </is>
      </c>
      <c r="C30" s="3" t="inlineStr">
        <is>
          <t>Derived Sales &amp; Commercial reference field for Customer_Commercial_Summary. Interpret with Architecture_Notes, Entity_Ownership_Source and authoritative source workbooks.</t>
        </is>
      </c>
      <c r="D30" s="3" t="inlineStr">
        <is>
          <t>Text identifier/code</t>
        </is>
      </c>
      <c r="E30" s="3" t="inlineStr">
        <is>
          <t>Primary/row reference key in derived sheet</t>
        </is>
      </c>
    </row>
    <row r="31" ht="58" customHeight="1">
      <c r="A31" s="6" t="inlineStr">
        <is>
          <t>Customer_Commercial_Summary</t>
        </is>
      </c>
      <c r="B31" s="6" t="inlineStr">
        <is>
          <t>Customer_Account_Name</t>
        </is>
      </c>
      <c r="C31" s="6" t="inlineStr">
        <is>
          <t>Derived Sales &amp; Commercial reference field for Customer_Commercial_Summary. Interpret with Architecture_Notes, Entity_Ownership_Source and authoritative source workbooks.</t>
        </is>
      </c>
      <c r="D31" s="6" t="inlineStr">
        <is>
          <t>Text / descriptive attribute</t>
        </is>
      </c>
      <c r="E31" s="6" t="inlineStr">
        <is>
          <t>Derived/reference attribute</t>
        </is>
      </c>
    </row>
    <row r="32" ht="58" customHeight="1">
      <c r="A32" s="3" t="inlineStr">
        <is>
          <t>Customer_Commercial_Summary</t>
        </is>
      </c>
      <c r="B32" s="3" t="inlineStr">
        <is>
          <t>Market_ID</t>
        </is>
      </c>
      <c r="C32" s="3" t="inlineStr">
        <is>
          <t>Derived Sales &amp; Commercial reference field for Customer_Commercial_Summary. Interpret with Architecture_Notes, Entity_Ownership_Source and authoritative source workbooks.</t>
        </is>
      </c>
      <c r="D32" s="3" t="inlineStr">
        <is>
          <t>Text identifier/code</t>
        </is>
      </c>
      <c r="E32" s="3" t="inlineStr">
        <is>
          <t>Reference to authoritative/domain identifier unless explicitly marked derived</t>
        </is>
      </c>
    </row>
    <row r="33" ht="58" customHeight="1">
      <c r="A33" s="6" t="inlineStr">
        <is>
          <t>Customer_Commercial_Summary</t>
        </is>
      </c>
      <c r="B33" s="6" t="inlineStr">
        <is>
          <t>Sales_Channel_ID</t>
        </is>
      </c>
      <c r="C33" s="6" t="inlineStr">
        <is>
          <t>Derived Sales &amp; Commercial reference field for Customer_Commercial_Summary. Interpret with Architecture_Notes, Entity_Ownership_Source and authoritative source workbooks.</t>
        </is>
      </c>
      <c r="D33" s="6" t="inlineStr">
        <is>
          <t>Text identifier/code</t>
        </is>
      </c>
      <c r="E33" s="6" t="inlineStr">
        <is>
          <t>Reference to authoritative/domain identifier unless explicitly marked derived</t>
        </is>
      </c>
    </row>
    <row r="34" ht="58" customHeight="1">
      <c r="A34" s="3" t="inlineStr">
        <is>
          <t>Customer_Commercial_Summary</t>
        </is>
      </c>
      <c r="B34" s="3" t="inlineStr">
        <is>
          <t>Customer_Segment_ID</t>
        </is>
      </c>
      <c r="C34" s="3" t="inlineStr">
        <is>
          <t>Derived Sales &amp; Commercial reference field for Customer_Commercial_Summary. Interpret with Architecture_Notes, Entity_Ownership_Source and authoritative source workbooks.</t>
        </is>
      </c>
      <c r="D34" s="3" t="inlineStr">
        <is>
          <t>Text identifier/code</t>
        </is>
      </c>
      <c r="E34" s="3" t="inlineStr">
        <is>
          <t>Reference to authoritative/domain identifier unless explicitly marked derived</t>
        </is>
      </c>
    </row>
    <row r="35" ht="58" customHeight="1">
      <c r="A35" s="6" t="inlineStr">
        <is>
          <t>Customer_Commercial_Summary</t>
        </is>
      </c>
      <c r="B35" s="6" t="inlineStr">
        <is>
          <t>Commercial_Territory_ID</t>
        </is>
      </c>
      <c r="C35" s="6" t="inlineStr">
        <is>
          <t>Derived Sales &amp; Commercial reference field for Customer_Commercial_Summary. Interpret with Architecture_Notes, Entity_Ownership_Source and authoritative source workbooks.</t>
        </is>
      </c>
      <c r="D35" s="6" t="inlineStr">
        <is>
          <t>Text identifier/code</t>
        </is>
      </c>
      <c r="E35" s="6" t="inlineStr">
        <is>
          <t>Reference to authoritative/domain identifier unless explicitly marked derived</t>
        </is>
      </c>
    </row>
    <row r="36" ht="58" customHeight="1">
      <c r="A36" s="3" t="inlineStr">
        <is>
          <t>Customer_Commercial_Summary</t>
        </is>
      </c>
      <c r="B36" s="3" t="inlineStr">
        <is>
          <t>Customer_Pricing_Profile_ID</t>
        </is>
      </c>
      <c r="C36" s="3" t="inlineStr">
        <is>
          <t>Derived Sales &amp; Commercial reference field for Customer_Commercial_Summary. Interpret with Architecture_Notes, Entity_Ownership_Source and authoritative source workbooks.</t>
        </is>
      </c>
      <c r="D36" s="3" t="inlineStr">
        <is>
          <t>Text identifier/code</t>
        </is>
      </c>
      <c r="E36" s="3" t="inlineStr">
        <is>
          <t>Reference to authoritative/domain identifier unless explicitly marked derived</t>
        </is>
      </c>
    </row>
    <row r="37" ht="58" customHeight="1">
      <c r="A37" s="6" t="inlineStr">
        <is>
          <t>Customer_Commercial_Summary</t>
        </is>
      </c>
      <c r="B37" s="6" t="inlineStr">
        <is>
          <t>Primary_Price_List_ID</t>
        </is>
      </c>
      <c r="C37" s="6" t="inlineStr">
        <is>
          <t>Derived Sales &amp; Commercial reference field for Customer_Commercial_Summary. Interpret with Architecture_Notes, Entity_Ownership_Source and authoritative source workbooks.</t>
        </is>
      </c>
      <c r="D37" s="6" t="inlineStr">
        <is>
          <t>Text identifier/code</t>
        </is>
      </c>
      <c r="E37" s="6" t="inlineStr">
        <is>
          <t>Reference to authoritative/domain identifier unless explicitly marked derived</t>
        </is>
      </c>
    </row>
    <row r="38" ht="58" customHeight="1">
      <c r="A38" s="3" t="inlineStr">
        <is>
          <t>Customer_Commercial_Summary</t>
        </is>
      </c>
      <c r="B38" s="3" t="inlineStr">
        <is>
          <t>Currency_Code</t>
        </is>
      </c>
      <c r="C38" s="3" t="inlineStr">
        <is>
          <t>Derived Sales &amp; Commercial reference field for Customer_Commercial_Summary. Interpret with Architecture_Notes, Entity_Ownership_Source and authoritative source workbooks.</t>
        </is>
      </c>
      <c r="D38" s="3" t="inlineStr">
        <is>
          <t>Text identifier/code</t>
        </is>
      </c>
      <c r="E38" s="3" t="inlineStr">
        <is>
          <t>Derived/reference attribute</t>
        </is>
      </c>
    </row>
    <row r="39" ht="58" customHeight="1">
      <c r="A39" s="6" t="inlineStr">
        <is>
          <t>Customer_Commercial_Summary</t>
        </is>
      </c>
      <c r="B39" s="6" t="inlineStr">
        <is>
          <t>Commercial_Term_Profile_ID</t>
        </is>
      </c>
      <c r="C39" s="6" t="inlineStr">
        <is>
          <t>Derived Sales &amp; Commercial reference field for Customer_Commercial_Summary. Interpret with Architecture_Notes, Entity_Ownership_Source and authoritative source workbooks.</t>
        </is>
      </c>
      <c r="D39" s="6" t="inlineStr">
        <is>
          <t>Text identifier/code</t>
        </is>
      </c>
      <c r="E39" s="6" t="inlineStr">
        <is>
          <t>Reference to authoritative/domain identifier unless explicitly marked derived</t>
        </is>
      </c>
    </row>
    <row r="40" ht="58" customHeight="1">
      <c r="A40" s="3" t="inlineStr">
        <is>
          <t>Customer_Commercial_Summary</t>
        </is>
      </c>
      <c r="B40" s="3" t="inlineStr">
        <is>
          <t>Customer_Agreement_ID</t>
        </is>
      </c>
      <c r="C40" s="3" t="inlineStr">
        <is>
          <t>Derived Sales &amp; Commercial reference field for Customer_Commercial_Summary. Interpret with Architecture_Notes, Entity_Ownership_Source and authoritative source workbooks.</t>
        </is>
      </c>
      <c r="D40" s="3" t="inlineStr">
        <is>
          <t>Text identifier/code</t>
        </is>
      </c>
      <c r="E40" s="3" t="inlineStr">
        <is>
          <t>Reference to authoritative/domain identifier unless explicitly marked derived</t>
        </is>
      </c>
    </row>
    <row r="41" ht="58" customHeight="1">
      <c r="A41" s="6" t="inlineStr">
        <is>
          <t>Customer_Commercial_Summary</t>
        </is>
      </c>
      <c r="B41" s="6" t="inlineStr">
        <is>
          <t>Agreement_Profile_ID</t>
        </is>
      </c>
      <c r="C41" s="6" t="inlineStr">
        <is>
          <t>Derived Sales &amp; Commercial reference field for Customer_Commercial_Summary. Interpret with Architecture_Notes, Entity_Ownership_Source and authoritative source workbooks.</t>
        </is>
      </c>
      <c r="D41" s="6" t="inlineStr">
        <is>
          <t>Text identifier/code</t>
        </is>
      </c>
      <c r="E41" s="6" t="inlineStr">
        <is>
          <t>Reference to authoritative/domain identifier unless explicitly marked derived</t>
        </is>
      </c>
    </row>
    <row r="42" ht="58" customHeight="1">
      <c r="A42" s="3" t="inlineStr">
        <is>
          <t>Customer_Commercial_Summary</t>
        </is>
      </c>
      <c r="B42" s="3" t="inlineStr">
        <is>
          <t>Agreement_Expiry_Date</t>
        </is>
      </c>
      <c r="C42" s="3" t="inlineStr">
        <is>
          <t>Derived Sales &amp; Commercial reference field for Customer_Commercial_Summary. Interpret with Architecture_Notes, Entity_Ownership_Source and authoritative source workbooks.</t>
        </is>
      </c>
      <c r="D42" s="3" t="inlineStr">
        <is>
          <t>Date</t>
        </is>
      </c>
      <c r="E42" s="3" t="inlineStr">
        <is>
          <t>Derived/reference attribute</t>
        </is>
      </c>
    </row>
    <row r="43" ht="58" customHeight="1">
      <c r="A43" s="6" t="inlineStr">
        <is>
          <t>Customer_Commercial_Summary</t>
        </is>
      </c>
      <c r="B43" s="6" t="inlineStr">
        <is>
          <t>Demand_Planning_Assignment_ID</t>
        </is>
      </c>
      <c r="C43" s="6" t="inlineStr">
        <is>
          <t>Derived Sales &amp; Commercial reference field for Customer_Commercial_Summary. Interpret with Architecture_Notes, Entity_Ownership_Source and authoritative source workbooks.</t>
        </is>
      </c>
      <c r="D43" s="6" t="inlineStr">
        <is>
          <t>Text identifier/code</t>
        </is>
      </c>
      <c r="E43" s="6" t="inlineStr">
        <is>
          <t>Reference to authoritative/domain identifier unless explicitly marked derived</t>
        </is>
      </c>
    </row>
    <row r="44" ht="58" customHeight="1">
      <c r="A44" s="3" t="inlineStr">
        <is>
          <t>Customer_Commercial_Summary</t>
        </is>
      </c>
      <c r="B44" s="3" t="inlineStr">
        <is>
          <t>Customer_Demand_Planning_Profile_ID</t>
        </is>
      </c>
      <c r="C44" s="3" t="inlineStr">
        <is>
          <t>Derived Sales &amp; Commercial reference field for Customer_Commercial_Summary. Interpret with Architecture_Notes, Entity_Ownership_Source and authoritative source workbooks.</t>
        </is>
      </c>
      <c r="D44" s="3" t="inlineStr">
        <is>
          <t>Text identifier/code</t>
        </is>
      </c>
      <c r="E44" s="3" t="inlineStr">
        <is>
          <t>Reference to authoritative/domain identifier unless explicitly marked derived</t>
        </is>
      </c>
    </row>
    <row r="45" ht="58" customHeight="1">
      <c r="A45" s="6" t="inlineStr">
        <is>
          <t>Customer_Commercial_Summary</t>
        </is>
      </c>
      <c r="B45" s="6" t="inlineStr">
        <is>
          <t>Forecast_Input_Rule_ID</t>
        </is>
      </c>
      <c r="C45" s="6" t="inlineStr">
        <is>
          <t>Derived Sales &amp; Commercial reference field for Customer_Commercial_Summary. Interpret with Architecture_Notes, Entity_Ownership_Source and authoritative source workbooks.</t>
        </is>
      </c>
      <c r="D45" s="6" t="inlineStr">
        <is>
          <t>Text identifier/code</t>
        </is>
      </c>
      <c r="E45" s="6" t="inlineStr">
        <is>
          <t>Reference to authoritative/domain identifier unless explicitly marked derived</t>
        </is>
      </c>
    </row>
    <row r="46" ht="58" customHeight="1">
      <c r="A46" s="3" t="inlineStr">
        <is>
          <t>Customer_Commercial_Summary</t>
        </is>
      </c>
      <c r="B46" s="3" t="inlineStr">
        <is>
          <t>Customer_Order_Profile_ID</t>
        </is>
      </c>
      <c r="C46" s="3" t="inlineStr">
        <is>
          <t>Derived Sales &amp; Commercial reference field for Customer_Commercial_Summary. Interpret with Architecture_Notes, Entity_Ownership_Source and authoritative source workbooks.</t>
        </is>
      </c>
      <c r="D46" s="3" t="inlineStr">
        <is>
          <t>Text identifier/code</t>
        </is>
      </c>
      <c r="E46" s="3" t="inlineStr">
        <is>
          <t>Reference to authoritative/domain identifier unless explicitly marked derived</t>
        </is>
      </c>
    </row>
    <row r="47" ht="58" customHeight="1">
      <c r="A47" s="6" t="inlineStr">
        <is>
          <t>Customer_Commercial_Summary</t>
        </is>
      </c>
      <c r="B47" s="6" t="inlineStr">
        <is>
          <t>Customer_Service_Profile_ID</t>
        </is>
      </c>
      <c r="C47" s="6" t="inlineStr">
        <is>
          <t>Derived Sales &amp; Commercial reference field for Customer_Commercial_Summary. Interpret with Architecture_Notes, Entity_Ownership_Source and authoritative source workbooks.</t>
        </is>
      </c>
      <c r="D47" s="6" t="inlineStr">
        <is>
          <t>Text identifier/code</t>
        </is>
      </c>
      <c r="E47" s="6" t="inlineStr">
        <is>
          <t>Reference to authoritative/domain identifier unless explicitly marked derived</t>
        </is>
      </c>
    </row>
    <row r="48" ht="58" customHeight="1">
      <c r="A48" s="3" t="inlineStr">
        <is>
          <t>Customer_Commercial_Summary</t>
        </is>
      </c>
      <c r="B48" s="3" t="inlineStr">
        <is>
          <t>Primary_Order_Entry_Channel_ID</t>
        </is>
      </c>
      <c r="C48" s="3" t="inlineStr">
        <is>
          <t>Derived Sales &amp; Commercial reference field for Customer_Commercial_Summary. Interpret with Architecture_Notes, Entity_Ownership_Source and authoritative source workbooks.</t>
        </is>
      </c>
      <c r="D48" s="3" t="inlineStr">
        <is>
          <t>Text identifier/code</t>
        </is>
      </c>
      <c r="E48" s="3" t="inlineStr">
        <is>
          <t>Reference to authoritative/domain identifier unless explicitly marked derived</t>
        </is>
      </c>
    </row>
    <row r="49" ht="58" customHeight="1">
      <c r="A49" s="6" t="inlineStr">
        <is>
          <t>Customer_Commercial_Summary</t>
        </is>
      </c>
      <c r="B49" s="6" t="inlineStr">
        <is>
          <t>Default_Lead_Time_Class_ID</t>
        </is>
      </c>
      <c r="C49" s="6" t="inlineStr">
        <is>
          <t>Derived Sales &amp; Commercial reference field for Customer_Commercial_Summary. Interpret with Architecture_Notes, Entity_Ownership_Source and authoritative source workbooks.</t>
        </is>
      </c>
      <c r="D49" s="6" t="inlineStr">
        <is>
          <t>Text identifier/code</t>
        </is>
      </c>
      <c r="E49" s="6" t="inlineStr">
        <is>
          <t>Reference to authoritative/domain identifier unless explicitly marked derived</t>
        </is>
      </c>
    </row>
    <row r="50" ht="58" customHeight="1">
      <c r="A50" s="3" t="inlineStr">
        <is>
          <t>Customer_Commercial_Summary</t>
        </is>
      </c>
      <c r="B50" s="3" t="inlineStr">
        <is>
          <t>Account_Owner_Position_ID</t>
        </is>
      </c>
      <c r="C50" s="3" t="inlineStr">
        <is>
          <t>Derived Sales &amp; Commercial reference field for Customer_Commercial_Summary. Interpret with Architecture_Notes, Entity_Ownership_Source and authoritative source workbooks.</t>
        </is>
      </c>
      <c r="D50" s="3" t="inlineStr">
        <is>
          <t>Text identifier/code</t>
        </is>
      </c>
      <c r="E50" s="3" t="inlineStr">
        <is>
          <t>Reference to authoritative/domain identifier unless explicitly marked derived</t>
        </is>
      </c>
    </row>
    <row r="51" ht="58" customHeight="1">
      <c r="A51" s="6" t="inlineStr">
        <is>
          <t>Customer_Commercial_Summary</t>
        </is>
      </c>
      <c r="B51" s="6" t="inlineStr">
        <is>
          <t>Consolidation_Position_ID</t>
        </is>
      </c>
      <c r="C51" s="6" t="inlineStr">
        <is>
          <t>Derived Sales &amp; Commercial reference field for Customer_Commercial_Summary. Interpret with Architecture_Notes, Entity_Ownership_Source and authoritative source workbooks.</t>
        </is>
      </c>
      <c r="D51" s="6" t="inlineStr">
        <is>
          <t>Text identifier/code</t>
        </is>
      </c>
      <c r="E51" s="6" t="inlineStr">
        <is>
          <t>Reference to authoritative/domain identifier unless explicitly marked derived</t>
        </is>
      </c>
    </row>
    <row r="52" ht="58" customHeight="1">
      <c r="A52" s="3" t="inlineStr">
        <is>
          <t>Customer_Commercial_Summary</t>
        </is>
      </c>
      <c r="B52" s="3" t="inlineStr">
        <is>
          <t>Consensus_Approval_Position_ID</t>
        </is>
      </c>
      <c r="C52" s="3" t="inlineStr">
        <is>
          <t>Derived Sales &amp; Commercial reference field for Customer_Commercial_Summary. Interpret with Architecture_Notes, Entity_Ownership_Source and authoritative source workbooks.</t>
        </is>
      </c>
      <c r="D52" s="3" t="inlineStr">
        <is>
          <t>Text identifier/code</t>
        </is>
      </c>
      <c r="E52" s="3" t="inlineStr">
        <is>
          <t>Reference to authoritative/domain identifier unless explicitly marked derived</t>
        </is>
      </c>
    </row>
    <row r="53" ht="58" customHeight="1">
      <c r="A53" s="6" t="inlineStr">
        <is>
          <t>Customer_Commercial_Summary</t>
        </is>
      </c>
      <c r="B53" s="6" t="inlineStr">
        <is>
          <t>Customer_Service_Position_ID</t>
        </is>
      </c>
      <c r="C53" s="6" t="inlineStr">
        <is>
          <t>Derived Sales &amp; Commercial reference field for Customer_Commercial_Summary. Interpret with Architecture_Notes, Entity_Ownership_Source and authoritative source workbooks.</t>
        </is>
      </c>
      <c r="D53" s="6" t="inlineStr">
        <is>
          <t>Text identifier/code</t>
        </is>
      </c>
      <c r="E53" s="6" t="inlineStr">
        <is>
          <t>Reference to authoritative/domain identifier unless explicitly marked derived</t>
        </is>
      </c>
    </row>
    <row r="54" ht="58" customHeight="1">
      <c r="A54" s="3" t="inlineStr">
        <is>
          <t>Customer_Commercial_Summary</t>
        </is>
      </c>
      <c r="B54" s="3" t="inlineStr">
        <is>
          <t>Reference_Status</t>
        </is>
      </c>
      <c r="C54" s="3" t="inlineStr">
        <is>
          <t>Derived Sales &amp; Commercial reference field for Customer_Commercial_Summary. Interpret with Architecture_Notes, Entity_Ownership_Source and authoritative source workbooks.</t>
        </is>
      </c>
      <c r="D54" s="3" t="inlineStr">
        <is>
          <t>Text identifier/code</t>
        </is>
      </c>
      <c r="E54" s="3" t="inlineStr">
        <is>
          <t>Derived/reference attribute</t>
        </is>
      </c>
    </row>
    <row r="55" ht="58" customHeight="1">
      <c r="A55" s="6" t="inlineStr">
        <is>
          <t>Market_Channel_Territory</t>
        </is>
      </c>
      <c r="B55" s="6" t="inlineStr">
        <is>
          <t>Relationship_ID</t>
        </is>
      </c>
      <c r="C55" s="6" t="inlineStr">
        <is>
          <t>Derived Sales &amp; Commercial reference field for Market_Channel_Territory. Interpret with Architecture_Notes, Entity_Ownership_Source and authoritative source workbooks.</t>
        </is>
      </c>
      <c r="D55" s="6" t="inlineStr">
        <is>
          <t>Text identifier/code</t>
        </is>
      </c>
      <c r="E55" s="6" t="inlineStr">
        <is>
          <t>Primary/row reference key in derived sheet</t>
        </is>
      </c>
    </row>
    <row r="56" ht="58" customHeight="1">
      <c r="A56" s="3" t="inlineStr">
        <is>
          <t>Market_Channel_Territory</t>
        </is>
      </c>
      <c r="B56" s="3" t="inlineStr">
        <is>
          <t>Market_ID</t>
        </is>
      </c>
      <c r="C56" s="3" t="inlineStr">
        <is>
          <t>Derived Sales &amp; Commercial reference field for Market_Channel_Territory. Interpret with Architecture_Notes, Entity_Ownership_Source and authoritative source workbooks.</t>
        </is>
      </c>
      <c r="D56" s="3" t="inlineStr">
        <is>
          <t>Text identifier/code</t>
        </is>
      </c>
      <c r="E56" s="3" t="inlineStr">
        <is>
          <t>Reference to authoritative/domain identifier unless explicitly marked derived</t>
        </is>
      </c>
    </row>
    <row r="57" ht="58" customHeight="1">
      <c r="A57" s="6" t="inlineStr">
        <is>
          <t>Market_Channel_Territory</t>
        </is>
      </c>
      <c r="B57" s="6" t="inlineStr">
        <is>
          <t>Market_Name</t>
        </is>
      </c>
      <c r="C57" s="6" t="inlineStr">
        <is>
          <t>Derived Sales &amp; Commercial reference field for Market_Channel_Territory. Interpret with Architecture_Notes, Entity_Ownership_Source and authoritative source workbooks.</t>
        </is>
      </c>
      <c r="D57" s="6" t="inlineStr">
        <is>
          <t>Text / descriptive attribute</t>
        </is>
      </c>
      <c r="E57" s="6" t="inlineStr">
        <is>
          <t>Derived/reference attribute</t>
        </is>
      </c>
    </row>
    <row r="58" ht="58" customHeight="1">
      <c r="A58" s="3" t="inlineStr">
        <is>
          <t>Market_Channel_Territory</t>
        </is>
      </c>
      <c r="B58" s="3" t="inlineStr">
        <is>
          <t>Country_Code</t>
        </is>
      </c>
      <c r="C58" s="3" t="inlineStr">
        <is>
          <t>Derived Sales &amp; Commercial reference field for Market_Channel_Territory. Interpret with Architecture_Notes, Entity_Ownership_Source and authoritative source workbooks.</t>
        </is>
      </c>
      <c r="D58" s="3" t="inlineStr">
        <is>
          <t>Text identifier/code</t>
        </is>
      </c>
      <c r="E58" s="3" t="inlineStr">
        <is>
          <t>Derived/reference attribute</t>
        </is>
      </c>
    </row>
    <row r="59" ht="58" customHeight="1">
      <c r="A59" s="6" t="inlineStr">
        <is>
          <t>Market_Channel_Territory</t>
        </is>
      </c>
      <c r="B59" s="6" t="inlineStr">
        <is>
          <t>Sales_Channel_ID</t>
        </is>
      </c>
      <c r="C59" s="6" t="inlineStr">
        <is>
          <t>Derived Sales &amp; Commercial reference field for Market_Channel_Territory. Interpret with Architecture_Notes, Entity_Ownership_Source and authoritative source workbooks.</t>
        </is>
      </c>
      <c r="D59" s="6" t="inlineStr">
        <is>
          <t>Text identifier/code</t>
        </is>
      </c>
      <c r="E59" s="6" t="inlineStr">
        <is>
          <t>Reference to authoritative/domain identifier unless explicitly marked derived</t>
        </is>
      </c>
    </row>
    <row r="60" ht="58" customHeight="1">
      <c r="A60" s="3" t="inlineStr">
        <is>
          <t>Market_Channel_Territory</t>
        </is>
      </c>
      <c r="B60" s="3" t="inlineStr">
        <is>
          <t>Sales_Channel_Name</t>
        </is>
      </c>
      <c r="C60" s="3" t="inlineStr">
        <is>
          <t>Derived Sales &amp; Commercial reference field for Market_Channel_Territory. Interpret with Architecture_Notes, Entity_Ownership_Source and authoritative source workbooks.</t>
        </is>
      </c>
      <c r="D60" s="3" t="inlineStr">
        <is>
          <t>Text / descriptive attribute</t>
        </is>
      </c>
      <c r="E60" s="3" t="inlineStr">
        <is>
          <t>Derived/reference attribute</t>
        </is>
      </c>
    </row>
    <row r="61" ht="58" customHeight="1">
      <c r="A61" s="6" t="inlineStr">
        <is>
          <t>Market_Channel_Territory</t>
        </is>
      </c>
      <c r="B61" s="6" t="inlineStr">
        <is>
          <t>Customer_Segment_ID</t>
        </is>
      </c>
      <c r="C61" s="6" t="inlineStr">
        <is>
          <t>Derived Sales &amp; Commercial reference field for Market_Channel_Territory. Interpret with Architecture_Notes, Entity_Ownership_Source and authoritative source workbooks.</t>
        </is>
      </c>
      <c r="D61" s="6" t="inlineStr">
        <is>
          <t>Text identifier/code</t>
        </is>
      </c>
      <c r="E61" s="6" t="inlineStr">
        <is>
          <t>Reference to authoritative/domain identifier unless explicitly marked derived</t>
        </is>
      </c>
    </row>
    <row r="62" ht="58" customHeight="1">
      <c r="A62" s="3" t="inlineStr">
        <is>
          <t>Market_Channel_Territory</t>
        </is>
      </c>
      <c r="B62" s="3" t="inlineStr">
        <is>
          <t>Customer_Segment_Name</t>
        </is>
      </c>
      <c r="C62" s="3" t="inlineStr">
        <is>
          <t>Derived Sales &amp; Commercial reference field for Market_Channel_Territory. Interpret with Architecture_Notes, Entity_Ownership_Source and authoritative source workbooks.</t>
        </is>
      </c>
      <c r="D62" s="3" t="inlineStr">
        <is>
          <t>Text / descriptive attribute</t>
        </is>
      </c>
      <c r="E62" s="3" t="inlineStr">
        <is>
          <t>Derived/reference attribute</t>
        </is>
      </c>
    </row>
    <row r="63" ht="58" customHeight="1">
      <c r="A63" s="6" t="inlineStr">
        <is>
          <t>Market_Channel_Territory</t>
        </is>
      </c>
      <c r="B63" s="6" t="inlineStr">
        <is>
          <t>Commercial_Territory_ID</t>
        </is>
      </c>
      <c r="C63" s="6" t="inlineStr">
        <is>
          <t>Derived Sales &amp; Commercial reference field for Market_Channel_Territory. Interpret with Architecture_Notes, Entity_Ownership_Source and authoritative source workbooks.</t>
        </is>
      </c>
      <c r="D63" s="6" t="inlineStr">
        <is>
          <t>Text identifier/code</t>
        </is>
      </c>
      <c r="E63" s="6" t="inlineStr">
        <is>
          <t>Reference to authoritative/domain identifier unless explicitly marked derived</t>
        </is>
      </c>
    </row>
    <row r="64" ht="58" customHeight="1">
      <c r="A64" s="3" t="inlineStr">
        <is>
          <t>Market_Channel_Territory</t>
        </is>
      </c>
      <c r="B64" s="3" t="inlineStr">
        <is>
          <t>Territory_Name</t>
        </is>
      </c>
      <c r="C64" s="3" t="inlineStr">
        <is>
          <t>Derived Sales &amp; Commercial reference field for Market_Channel_Territory. Interpret with Architecture_Notes, Entity_Ownership_Source and authoritative source workbooks.</t>
        </is>
      </c>
      <c r="D64" s="3" t="inlineStr">
        <is>
          <t>Text / descriptive attribute</t>
        </is>
      </c>
      <c r="E64" s="3" t="inlineStr">
        <is>
          <t>Derived/reference attribute</t>
        </is>
      </c>
    </row>
    <row r="65" ht="58" customHeight="1">
      <c r="A65" s="6" t="inlineStr">
        <is>
          <t>Market_Channel_Territory</t>
        </is>
      </c>
      <c r="B65" s="6" t="inlineStr">
        <is>
          <t>Territory_Primary_Position_ID</t>
        </is>
      </c>
      <c r="C65" s="6" t="inlineStr">
        <is>
          <t>Derived Sales &amp; Commercial reference field for Market_Channel_Territory. Interpret with Architecture_Notes, Entity_Ownership_Source and authoritative source workbooks.</t>
        </is>
      </c>
      <c r="D65" s="6" t="inlineStr">
        <is>
          <t>Text identifier/code</t>
        </is>
      </c>
      <c r="E65" s="6" t="inlineStr">
        <is>
          <t>Reference to authoritative/domain identifier unless explicitly marked derived</t>
        </is>
      </c>
    </row>
    <row r="66" ht="58" customHeight="1">
      <c r="A66" s="3" t="inlineStr">
        <is>
          <t>Market_Channel_Territory</t>
        </is>
      </c>
      <c r="B66" s="3" t="inlineStr">
        <is>
          <t>Territory_Primary_Position_Seat_ID</t>
        </is>
      </c>
      <c r="C66" s="3" t="inlineStr">
        <is>
          <t>Derived Sales &amp; Commercial reference field for Market_Channel_Territory. Interpret with Architecture_Notes, Entity_Ownership_Source and authoritative source workbooks.</t>
        </is>
      </c>
      <c r="D66" s="3" t="inlineStr">
        <is>
          <t>Text identifier/code</t>
        </is>
      </c>
      <c r="E66" s="3" t="inlineStr">
        <is>
          <t>Reference to authoritative/domain identifier unless explicitly marked derived</t>
        </is>
      </c>
    </row>
    <row r="67" ht="58" customHeight="1">
      <c r="A67" s="6" t="inlineStr">
        <is>
          <t>Market_Channel_Territory</t>
        </is>
      </c>
      <c r="B67" s="6" t="inlineStr">
        <is>
          <t>Current_Incumbent_Employee_ID</t>
        </is>
      </c>
      <c r="C67" s="6" t="inlineStr">
        <is>
          <t>Derived Sales &amp; Commercial reference field for Market_Channel_Territory. Interpret with Architecture_Notes, Entity_Ownership_Source and authoritative source workbooks.</t>
        </is>
      </c>
      <c r="D67" s="6" t="inlineStr">
        <is>
          <t>Text identifier/code</t>
        </is>
      </c>
      <c r="E67" s="6" t="inlineStr">
        <is>
          <t>Reference to authoritative/domain identifier unless explicitly marked derived</t>
        </is>
      </c>
    </row>
    <row r="68" ht="58" customHeight="1">
      <c r="A68" s="3" t="inlineStr">
        <is>
          <t>Market_Channel_Territory</t>
        </is>
      </c>
      <c r="B68" s="3" t="inlineStr">
        <is>
          <t>Current_Incumbent_Name</t>
        </is>
      </c>
      <c r="C68" s="3" t="inlineStr">
        <is>
          <t>Derived Sales &amp; Commercial reference field for Market_Channel_Territory. Interpret with Architecture_Notes, Entity_Ownership_Source and authoritative source workbooks.</t>
        </is>
      </c>
      <c r="D68" s="3" t="inlineStr">
        <is>
          <t>Text / descriptive attribute</t>
        </is>
      </c>
      <c r="E68" s="3" t="inlineStr">
        <is>
          <t>Derived/reference attribute</t>
        </is>
      </c>
    </row>
    <row r="69" ht="58" customHeight="1">
      <c r="A69" s="6" t="inlineStr">
        <is>
          <t>Market_Channel_Territory</t>
        </is>
      </c>
      <c r="B69" s="6" t="inlineStr">
        <is>
          <t>Active_Status</t>
        </is>
      </c>
      <c r="C69" s="6" t="inlineStr">
        <is>
          <t>Derived Sales &amp; Commercial reference field for Market_Channel_Territory. Interpret with Architecture_Notes, Entity_Ownership_Source and authoritative source workbooks.</t>
        </is>
      </c>
      <c r="D69" s="6" t="inlineStr">
        <is>
          <t>Text identifier/code</t>
        </is>
      </c>
      <c r="E69" s="6" t="inlineStr">
        <is>
          <t>Derived/reference attribute</t>
        </is>
      </c>
    </row>
    <row r="70" ht="58" customHeight="1">
      <c r="A70" s="3" t="inlineStr">
        <is>
          <t>Market_Channel_Territory</t>
        </is>
      </c>
      <c r="B70" s="3" t="inlineStr">
        <is>
          <t>Source_Workbook</t>
        </is>
      </c>
      <c r="C70" s="3" t="inlineStr">
        <is>
          <t>Derived Sales &amp; Commercial reference field for Market_Channel_Territory. Interpret with Architecture_Notes, Entity_Ownership_Source and authoritative source workbooks.</t>
        </is>
      </c>
      <c r="D70" s="3" t="inlineStr">
        <is>
          <t>Text / descriptive attribute</t>
        </is>
      </c>
      <c r="E70" s="3" t="inlineStr">
        <is>
          <t>Derived/reference attribute</t>
        </is>
      </c>
    </row>
    <row r="71" ht="58" customHeight="1">
      <c r="A71" s="6" t="inlineStr">
        <is>
          <t>SKU_Commercial_Reference</t>
        </is>
      </c>
      <c r="B71" s="6" t="inlineStr">
        <is>
          <t>SKU_ID</t>
        </is>
      </c>
      <c r="C71" s="6" t="inlineStr">
        <is>
          <t>Derived Sales &amp; Commercial reference field for SKU_Commercial_Reference. Interpret with Architecture_Notes, Entity_Ownership_Source and authoritative source workbooks.</t>
        </is>
      </c>
      <c r="D71" s="6" t="inlineStr">
        <is>
          <t>Text identifier/code</t>
        </is>
      </c>
      <c r="E71" s="6" t="inlineStr">
        <is>
          <t>Primary/row reference key in derived sheet</t>
        </is>
      </c>
    </row>
    <row r="72" ht="58" customHeight="1">
      <c r="A72" s="3" t="inlineStr">
        <is>
          <t>SKU_Commercial_Reference</t>
        </is>
      </c>
      <c r="B72" s="3" t="inlineStr">
        <is>
          <t>SKU_Name</t>
        </is>
      </c>
      <c r="C72" s="3" t="inlineStr">
        <is>
          <t>Derived Sales &amp; Commercial reference field for SKU_Commercial_Reference. Interpret with Architecture_Notes, Entity_Ownership_Source and authoritative source workbooks.</t>
        </is>
      </c>
      <c r="D72" s="3" t="inlineStr">
        <is>
          <t>Text / descriptive attribute</t>
        </is>
      </c>
      <c r="E72" s="3" t="inlineStr">
        <is>
          <t>Derived/reference attribute</t>
        </is>
      </c>
    </row>
    <row r="73" ht="58" customHeight="1">
      <c r="A73" s="6" t="inlineStr">
        <is>
          <t>SKU_Commercial_Reference</t>
        </is>
      </c>
      <c r="B73" s="6" t="inlineStr">
        <is>
          <t>Variant_ID</t>
        </is>
      </c>
      <c r="C73" s="6" t="inlineStr">
        <is>
          <t>Derived Sales &amp; Commercial reference field for SKU_Commercial_Reference. Interpret with Architecture_Notes, Entity_Ownership_Source and authoritative source workbooks.</t>
        </is>
      </c>
      <c r="D73" s="6" t="inlineStr">
        <is>
          <t>Text identifier/code</t>
        </is>
      </c>
      <c r="E73" s="6" t="inlineStr">
        <is>
          <t>Reference to authoritative/domain identifier unless explicitly marked derived</t>
        </is>
      </c>
    </row>
    <row r="74" ht="58" customHeight="1">
      <c r="A74" s="3" t="inlineStr">
        <is>
          <t>SKU_Commercial_Reference</t>
        </is>
      </c>
      <c r="B74" s="3" t="inlineStr">
        <is>
          <t>Family_ID</t>
        </is>
      </c>
      <c r="C74" s="3" t="inlineStr">
        <is>
          <t>Derived Sales &amp; Commercial reference field for SKU_Commercial_Reference. Interpret with Architecture_Notes, Entity_Ownership_Source and authoritative source workbooks.</t>
        </is>
      </c>
      <c r="D74" s="3" t="inlineStr">
        <is>
          <t>Text identifier/code</t>
        </is>
      </c>
      <c r="E74" s="3" t="inlineStr">
        <is>
          <t>Reference to authoritative/domain identifier unless explicitly marked derived</t>
        </is>
      </c>
    </row>
    <row r="75" ht="58" customHeight="1">
      <c r="A75" s="6" t="inlineStr">
        <is>
          <t>SKU_Commercial_Reference</t>
        </is>
      </c>
      <c r="B75" s="6" t="inlineStr">
        <is>
          <t>Family_Name</t>
        </is>
      </c>
      <c r="C75" s="6" t="inlineStr">
        <is>
          <t>Derived Sales &amp; Commercial reference field for SKU_Commercial_Reference. Interpret with Architecture_Notes, Entity_Ownership_Source and authoritative source workbooks.</t>
        </is>
      </c>
      <c r="D75" s="6" t="inlineStr">
        <is>
          <t>Text / descriptive attribute</t>
        </is>
      </c>
      <c r="E75" s="6" t="inlineStr">
        <is>
          <t>Derived/reference attribute</t>
        </is>
      </c>
    </row>
    <row r="76" ht="58" customHeight="1">
      <c r="A76" s="3" t="inlineStr">
        <is>
          <t>SKU_Commercial_Reference</t>
        </is>
      </c>
      <c r="B76" s="3" t="inlineStr">
        <is>
          <t>Product_Category</t>
        </is>
      </c>
      <c r="C76" s="3" t="inlineStr">
        <is>
          <t>Derived Sales &amp; Commercial reference field for SKU_Commercial_Reference. Interpret with Architecture_Notes, Entity_Ownership_Source and authoritative source workbooks.</t>
        </is>
      </c>
      <c r="D76" s="3" t="inlineStr">
        <is>
          <t>Text / descriptive attribute</t>
        </is>
      </c>
      <c r="E76" s="3" t="inlineStr">
        <is>
          <t>Derived/reference attribute</t>
        </is>
      </c>
    </row>
    <row r="77" ht="58" customHeight="1">
      <c r="A77" s="6" t="inlineStr">
        <is>
          <t>SKU_Commercial_Reference</t>
        </is>
      </c>
      <c r="B77" s="6" t="inlineStr">
        <is>
          <t>Net_Weight_g</t>
        </is>
      </c>
      <c r="C77" s="6" t="inlineStr">
        <is>
          <t>Derived Sales &amp; Commercial reference field for SKU_Commercial_Reference. Interpret with Architecture_Notes, Entity_Ownership_Source and authoritative source workbooks.</t>
        </is>
      </c>
      <c r="D77" s="6" t="inlineStr">
        <is>
          <t>Text / descriptive attribute</t>
        </is>
      </c>
      <c r="E77" s="6" t="inlineStr">
        <is>
          <t>Derived/reference attribute</t>
        </is>
      </c>
    </row>
    <row r="78" ht="58" customHeight="1">
      <c r="A78" s="3" t="inlineStr">
        <is>
          <t>SKU_Commercial_Reference</t>
        </is>
      </c>
      <c r="B78" s="3" t="inlineStr">
        <is>
          <t>Pack_Format</t>
        </is>
      </c>
      <c r="C78" s="3" t="inlineStr">
        <is>
          <t>Derived Sales &amp; Commercial reference field for SKU_Commercial_Reference. Interpret with Architecture_Notes, Entity_Ownership_Source and authoritative source workbooks.</t>
        </is>
      </c>
      <c r="D78" s="3" t="inlineStr">
        <is>
          <t>Text / descriptive attribute</t>
        </is>
      </c>
      <c r="E78" s="3" t="inlineStr">
        <is>
          <t>Derived/reference attribute</t>
        </is>
      </c>
    </row>
    <row r="79" ht="58" customHeight="1">
      <c r="A79" s="6" t="inlineStr">
        <is>
          <t>SKU_Commercial_Reference</t>
        </is>
      </c>
      <c r="B79" s="6" t="inlineStr">
        <is>
          <t>Units_Per_Case</t>
        </is>
      </c>
      <c r="C79" s="6" t="inlineStr">
        <is>
          <t>Derived Sales &amp; Commercial reference field for SKU_Commercial_Reference. Interpret with Architecture_Notes, Entity_Ownership_Source and authoritative source workbooks.</t>
        </is>
      </c>
      <c r="D79" s="6" t="inlineStr">
        <is>
          <t>Text / descriptive attribute</t>
        </is>
      </c>
      <c r="E79" s="6" t="inlineStr">
        <is>
          <t>Derived/reference attribute</t>
        </is>
      </c>
    </row>
    <row r="80" ht="58" customHeight="1">
      <c r="A80" s="3" t="inlineStr">
        <is>
          <t>SKU_Commercial_Reference</t>
        </is>
      </c>
      <c r="B80" s="3" t="inlineStr">
        <is>
          <t>Cases_Per_Pallet</t>
        </is>
      </c>
      <c r="C80" s="3" t="inlineStr">
        <is>
          <t>Derived Sales &amp; Commercial reference field for SKU_Commercial_Reference. Interpret with Architecture_Notes, Entity_Ownership_Source and authoritative source workbooks.</t>
        </is>
      </c>
      <c r="D80" s="3" t="inlineStr">
        <is>
          <t>Text / descriptive attribute</t>
        </is>
      </c>
      <c r="E80" s="3" t="inlineStr">
        <is>
          <t>Derived/reference attribute</t>
        </is>
      </c>
    </row>
    <row r="81" ht="58" customHeight="1">
      <c r="A81" s="6" t="inlineStr">
        <is>
          <t>SKU_Commercial_Reference</t>
        </is>
      </c>
      <c r="B81" s="6" t="inlineStr">
        <is>
          <t>Storage_Condition</t>
        </is>
      </c>
      <c r="C81" s="6" t="inlineStr">
        <is>
          <t>Derived Sales &amp; Commercial reference field for SKU_Commercial_Reference. Interpret with Architecture_Notes, Entity_Ownership_Source and authoritative source workbooks.</t>
        </is>
      </c>
      <c r="D81" s="6" t="inlineStr">
        <is>
          <t>Text / descriptive attribute</t>
        </is>
      </c>
      <c r="E81" s="6" t="inlineStr">
        <is>
          <t>Derived/reference attribute</t>
        </is>
      </c>
    </row>
    <row r="82" ht="58" customHeight="1">
      <c r="A82" s="3" t="inlineStr">
        <is>
          <t>SKU_Commercial_Reference</t>
        </is>
      </c>
      <c r="B82" s="3" t="inlineStr">
        <is>
          <t>Shelf_Life_Days</t>
        </is>
      </c>
      <c r="C82" s="3" t="inlineStr">
        <is>
          <t>Derived Sales &amp; Commercial reference field for SKU_Commercial_Reference. Interpret with Architecture_Notes, Entity_Ownership_Source and authoritative source workbooks.</t>
        </is>
      </c>
      <c r="D82" s="3" t="inlineStr">
        <is>
          <t>Numeric</t>
        </is>
      </c>
      <c r="E82" s="3" t="inlineStr">
        <is>
          <t>Derived/reference attribute</t>
        </is>
      </c>
    </row>
    <row r="83" ht="58" customHeight="1">
      <c r="A83" s="6" t="inlineStr">
        <is>
          <t>SKU_Commercial_Reference</t>
        </is>
      </c>
      <c r="B83" s="6" t="inlineStr">
        <is>
          <t>Brand</t>
        </is>
      </c>
      <c r="C83" s="6" t="inlineStr">
        <is>
          <t>Derived Sales &amp; Commercial reference field for SKU_Commercial_Reference. Interpret with Architecture_Notes, Entity_Ownership_Source and authoritative source workbooks.</t>
        </is>
      </c>
      <c r="D83" s="6" t="inlineStr">
        <is>
          <t>Text / descriptive attribute</t>
        </is>
      </c>
      <c r="E83" s="6" t="inlineStr">
        <is>
          <t>Derived/reference attribute</t>
        </is>
      </c>
    </row>
    <row r="84" ht="58" customHeight="1">
      <c r="A84" s="3" t="inlineStr">
        <is>
          <t>SKU_Commercial_Reference</t>
        </is>
      </c>
      <c r="B84" s="3" t="inlineStr">
        <is>
          <t>Active_Status</t>
        </is>
      </c>
      <c r="C84" s="3" t="inlineStr">
        <is>
          <t>Derived Sales &amp; Commercial reference field for SKU_Commercial_Reference. Interpret with Architecture_Notes, Entity_Ownership_Source and authoritative source workbooks.</t>
        </is>
      </c>
      <c r="D84" s="3" t="inlineStr">
        <is>
          <t>Text identifier/code</t>
        </is>
      </c>
      <c r="E84" s="3" t="inlineStr">
        <is>
          <t>Derived/reference attribute</t>
        </is>
      </c>
    </row>
    <row r="85" ht="58" customHeight="1">
      <c r="A85" s="6" t="inlineStr">
        <is>
          <t>SKU_Commercial_Reference</t>
        </is>
      </c>
      <c r="B85" s="6" t="inlineStr">
        <is>
          <t>Authoritative_Commercial_Source</t>
        </is>
      </c>
      <c r="C85" s="6" t="inlineStr">
        <is>
          <t>Derived Sales &amp; Commercial reference field for SKU_Commercial_Reference. Interpret with Architecture_Notes, Entity_Ownership_Source and authoritative source workbooks.</t>
        </is>
      </c>
      <c r="D85" s="6" t="inlineStr">
        <is>
          <t>Text / descriptive attribute</t>
        </is>
      </c>
      <c r="E85" s="6" t="inlineStr">
        <is>
          <t>Derived/reference attribute</t>
        </is>
      </c>
    </row>
    <row r="86" ht="58" customHeight="1">
      <c r="A86" s="3" t="inlineStr">
        <is>
          <t>SKU_Commercial_Reference</t>
        </is>
      </c>
      <c r="B86" s="3" t="inlineStr">
        <is>
          <t>Derived_Reference_Status</t>
        </is>
      </c>
      <c r="C86" s="3" t="inlineStr">
        <is>
          <t>Derived Sales &amp; Commercial reference field for SKU_Commercial_Reference. Interpret with Architecture_Notes, Entity_Ownership_Source and authoritative source workbooks.</t>
        </is>
      </c>
      <c r="D86" s="3" t="inlineStr">
        <is>
          <t>Text identifier/code</t>
        </is>
      </c>
      <c r="E86" s="3" t="inlineStr">
        <is>
          <t>Derived/reference attribute</t>
        </is>
      </c>
    </row>
    <row r="87" ht="58" customHeight="1">
      <c r="A87" s="6" t="inlineStr">
        <is>
          <t>Customer_SKU_Reference</t>
        </is>
      </c>
      <c r="B87" s="6" t="inlineStr">
        <is>
          <t>Customer_SKU_Listing_ID</t>
        </is>
      </c>
      <c r="C87" s="6" t="inlineStr">
        <is>
          <t>Derived Sales &amp; Commercial reference field for Customer_SKU_Reference. Interpret with Architecture_Notes, Entity_Ownership_Source and authoritative source workbooks.</t>
        </is>
      </c>
      <c r="D87" s="6" t="inlineStr">
        <is>
          <t>Text identifier/code</t>
        </is>
      </c>
      <c r="E87" s="6" t="inlineStr">
        <is>
          <t>Primary/row reference key in derived sheet</t>
        </is>
      </c>
    </row>
    <row r="88" ht="58" customHeight="1">
      <c r="A88" s="3" t="inlineStr">
        <is>
          <t>Customer_SKU_Reference</t>
        </is>
      </c>
      <c r="B88" s="3" t="inlineStr">
        <is>
          <t>Customer_ID</t>
        </is>
      </c>
      <c r="C88" s="3" t="inlineStr">
        <is>
          <t>Derived Sales &amp; Commercial reference field for Customer_SKU_Reference. Interpret with Architecture_Notes, Entity_Ownership_Source and authoritative source workbooks.</t>
        </is>
      </c>
      <c r="D88" s="3" t="inlineStr">
        <is>
          <t>Text identifier/code</t>
        </is>
      </c>
      <c r="E88" s="3" t="inlineStr">
        <is>
          <t>Reference to authoritative/domain identifier unless explicitly marked derived</t>
        </is>
      </c>
    </row>
    <row r="89" ht="58" customHeight="1">
      <c r="A89" s="6" t="inlineStr">
        <is>
          <t>Customer_SKU_Reference</t>
        </is>
      </c>
      <c r="B89" s="6" t="inlineStr">
        <is>
          <t>Customer_Account_Name</t>
        </is>
      </c>
      <c r="C89" s="6" t="inlineStr">
        <is>
          <t>Derived Sales &amp; Commercial reference field for Customer_SKU_Reference. Interpret with Architecture_Notes, Entity_Ownership_Source and authoritative source workbooks.</t>
        </is>
      </c>
      <c r="D89" s="6" t="inlineStr">
        <is>
          <t>Text / descriptive attribute</t>
        </is>
      </c>
      <c r="E89" s="6" t="inlineStr">
        <is>
          <t>Derived/reference attribute</t>
        </is>
      </c>
    </row>
    <row r="90" ht="58" customHeight="1">
      <c r="A90" s="3" t="inlineStr">
        <is>
          <t>Customer_SKU_Reference</t>
        </is>
      </c>
      <c r="B90" s="3" t="inlineStr">
        <is>
          <t>Market_ID</t>
        </is>
      </c>
      <c r="C90" s="3" t="inlineStr">
        <is>
          <t>Derived Sales &amp; Commercial reference field for Customer_SKU_Reference. Interpret with Architecture_Notes, Entity_Ownership_Source and authoritative source workbooks.</t>
        </is>
      </c>
      <c r="D90" s="3" t="inlineStr">
        <is>
          <t>Text identifier/code</t>
        </is>
      </c>
      <c r="E90" s="3" t="inlineStr">
        <is>
          <t>Reference to authoritative/domain identifier unless explicitly marked derived</t>
        </is>
      </c>
    </row>
    <row r="91" ht="58" customHeight="1">
      <c r="A91" s="6" t="inlineStr">
        <is>
          <t>Customer_SKU_Reference</t>
        </is>
      </c>
      <c r="B91" s="6" t="inlineStr">
        <is>
          <t>Market_Name</t>
        </is>
      </c>
      <c r="C91" s="6" t="inlineStr">
        <is>
          <t>Derived Sales &amp; Commercial reference field for Customer_SKU_Reference. Interpret with Architecture_Notes, Entity_Ownership_Source and authoritative source workbooks.</t>
        </is>
      </c>
      <c r="D91" s="6" t="inlineStr">
        <is>
          <t>Text / descriptive attribute</t>
        </is>
      </c>
      <c r="E91" s="6" t="inlineStr">
        <is>
          <t>Derived/reference attribute</t>
        </is>
      </c>
    </row>
    <row r="92" ht="58" customHeight="1">
      <c r="A92" s="3" t="inlineStr">
        <is>
          <t>Customer_SKU_Reference</t>
        </is>
      </c>
      <c r="B92" s="3" t="inlineStr">
        <is>
          <t>Sales_Channel_ID</t>
        </is>
      </c>
      <c r="C92" s="3" t="inlineStr">
        <is>
          <t>Derived Sales &amp; Commercial reference field for Customer_SKU_Reference. Interpret with Architecture_Notes, Entity_Ownership_Source and authoritative source workbooks.</t>
        </is>
      </c>
      <c r="D92" s="3" t="inlineStr">
        <is>
          <t>Text identifier/code</t>
        </is>
      </c>
      <c r="E92" s="3" t="inlineStr">
        <is>
          <t>Reference to authoritative/domain identifier unless explicitly marked derived</t>
        </is>
      </c>
    </row>
    <row r="93" ht="58" customHeight="1">
      <c r="A93" s="6" t="inlineStr">
        <is>
          <t>Customer_SKU_Reference</t>
        </is>
      </c>
      <c r="B93" s="6" t="inlineStr">
        <is>
          <t>Sales_Channel_Name</t>
        </is>
      </c>
      <c r="C93" s="6" t="inlineStr">
        <is>
          <t>Derived Sales &amp; Commercial reference field for Customer_SKU_Reference. Interpret with Architecture_Notes, Entity_Ownership_Source and authoritative source workbooks.</t>
        </is>
      </c>
      <c r="D93" s="6" t="inlineStr">
        <is>
          <t>Text / descriptive attribute</t>
        </is>
      </c>
      <c r="E93" s="6" t="inlineStr">
        <is>
          <t>Derived/reference attribute</t>
        </is>
      </c>
    </row>
    <row r="94" ht="58" customHeight="1">
      <c r="A94" s="3" t="inlineStr">
        <is>
          <t>Customer_SKU_Reference</t>
        </is>
      </c>
      <c r="B94" s="3" t="inlineStr">
        <is>
          <t>Customer_Segment_ID</t>
        </is>
      </c>
      <c r="C94" s="3" t="inlineStr">
        <is>
          <t>Derived Sales &amp; Commercial reference field for Customer_SKU_Reference. Interpret with Architecture_Notes, Entity_Ownership_Source and authoritative source workbooks.</t>
        </is>
      </c>
      <c r="D94" s="3" t="inlineStr">
        <is>
          <t>Text identifier/code</t>
        </is>
      </c>
      <c r="E94" s="3" t="inlineStr">
        <is>
          <t>Reference to authoritative/domain identifier unless explicitly marked derived</t>
        </is>
      </c>
    </row>
    <row r="95" ht="58" customHeight="1">
      <c r="A95" s="6" t="inlineStr">
        <is>
          <t>Customer_SKU_Reference</t>
        </is>
      </c>
      <c r="B95" s="6" t="inlineStr">
        <is>
          <t>Customer_Segment_Name</t>
        </is>
      </c>
      <c r="C95" s="6" t="inlineStr">
        <is>
          <t>Derived Sales &amp; Commercial reference field for Customer_SKU_Reference. Interpret with Architecture_Notes, Entity_Ownership_Source and authoritative source workbooks.</t>
        </is>
      </c>
      <c r="D95" s="6" t="inlineStr">
        <is>
          <t>Text / descriptive attribute</t>
        </is>
      </c>
      <c r="E95" s="6" t="inlineStr">
        <is>
          <t>Derived/reference attribute</t>
        </is>
      </c>
    </row>
    <row r="96" ht="58" customHeight="1">
      <c r="A96" s="3" t="inlineStr">
        <is>
          <t>Customer_SKU_Reference</t>
        </is>
      </c>
      <c r="B96" s="3" t="inlineStr">
        <is>
          <t>Commercial_Territory_ID</t>
        </is>
      </c>
      <c r="C96" s="3" t="inlineStr">
        <is>
          <t>Derived Sales &amp; Commercial reference field for Customer_SKU_Reference. Interpret with Architecture_Notes, Entity_Ownership_Source and authoritative source workbooks.</t>
        </is>
      </c>
      <c r="D96" s="3" t="inlineStr">
        <is>
          <t>Text identifier/code</t>
        </is>
      </c>
      <c r="E96" s="3" t="inlineStr">
        <is>
          <t>Reference to authoritative/domain identifier unless explicitly marked derived</t>
        </is>
      </c>
    </row>
    <row r="97" ht="58" customHeight="1">
      <c r="A97" s="6" t="inlineStr">
        <is>
          <t>Customer_SKU_Reference</t>
        </is>
      </c>
      <c r="B97" s="6" t="inlineStr">
        <is>
          <t>Account_Owner_Position_ID</t>
        </is>
      </c>
      <c r="C97" s="6" t="inlineStr">
        <is>
          <t>Derived Sales &amp; Commercial reference field for Customer_SKU_Reference. Interpret with Architecture_Notes, Entity_Ownership_Source and authoritative source workbooks.</t>
        </is>
      </c>
      <c r="D97" s="6" t="inlineStr">
        <is>
          <t>Text identifier/code</t>
        </is>
      </c>
      <c r="E97" s="6" t="inlineStr">
        <is>
          <t>Reference to authoritative/domain identifier unless explicitly marked derived</t>
        </is>
      </c>
    </row>
    <row r="98" ht="58" customHeight="1">
      <c r="A98" s="3" t="inlineStr">
        <is>
          <t>Customer_SKU_Reference</t>
        </is>
      </c>
      <c r="B98" s="3" t="inlineStr">
        <is>
          <t>SKU_ID</t>
        </is>
      </c>
      <c r="C98" s="3" t="inlineStr">
        <is>
          <t>Derived Sales &amp; Commercial reference field for Customer_SKU_Reference. Interpret with Architecture_Notes, Entity_Ownership_Source and authoritative source workbooks.</t>
        </is>
      </c>
      <c r="D98" s="3" t="inlineStr">
        <is>
          <t>Text identifier/code</t>
        </is>
      </c>
      <c r="E98" s="3" t="inlineStr">
        <is>
          <t>Reference to authoritative/domain identifier unless explicitly marked derived</t>
        </is>
      </c>
    </row>
    <row r="99" ht="58" customHeight="1">
      <c r="A99" s="6" t="inlineStr">
        <is>
          <t>Customer_SKU_Reference</t>
        </is>
      </c>
      <c r="B99" s="6" t="inlineStr">
        <is>
          <t>SKU_Name</t>
        </is>
      </c>
      <c r="C99" s="6" t="inlineStr">
        <is>
          <t>Derived Sales &amp; Commercial reference field for Customer_SKU_Reference. Interpret with Architecture_Notes, Entity_Ownership_Source and authoritative source workbooks.</t>
        </is>
      </c>
      <c r="D99" s="6" t="inlineStr">
        <is>
          <t>Text / descriptive attribute</t>
        </is>
      </c>
      <c r="E99" s="6" t="inlineStr">
        <is>
          <t>Derived/reference attribute</t>
        </is>
      </c>
    </row>
    <row r="100" ht="58" customHeight="1">
      <c r="A100" s="3" t="inlineStr">
        <is>
          <t>Customer_SKU_Reference</t>
        </is>
      </c>
      <c r="B100" s="3" t="inlineStr">
        <is>
          <t>Family_ID</t>
        </is>
      </c>
      <c r="C100" s="3" t="inlineStr">
        <is>
          <t>Derived Sales &amp; Commercial reference field for Customer_SKU_Reference. Interpret with Architecture_Notes, Entity_Ownership_Source and authoritative source workbooks.</t>
        </is>
      </c>
      <c r="D100" s="3" t="inlineStr">
        <is>
          <t>Text identifier/code</t>
        </is>
      </c>
      <c r="E100" s="3" t="inlineStr">
        <is>
          <t>Reference to authoritative/domain identifier unless explicitly marked derived</t>
        </is>
      </c>
    </row>
    <row r="101" ht="58" customHeight="1">
      <c r="A101" s="6" t="inlineStr">
        <is>
          <t>Customer_SKU_Reference</t>
        </is>
      </c>
      <c r="B101" s="6" t="inlineStr">
        <is>
          <t>Family_Name</t>
        </is>
      </c>
      <c r="C101" s="6" t="inlineStr">
        <is>
          <t>Derived Sales &amp; Commercial reference field for Customer_SKU_Reference. Interpret with Architecture_Notes, Entity_Ownership_Source and authoritative source workbooks.</t>
        </is>
      </c>
      <c r="D101" s="6" t="inlineStr">
        <is>
          <t>Text / descriptive attribute</t>
        </is>
      </c>
      <c r="E101" s="6" t="inlineStr">
        <is>
          <t>Derived/reference attribute</t>
        </is>
      </c>
    </row>
    <row r="102" ht="58" customHeight="1">
      <c r="A102" s="3" t="inlineStr">
        <is>
          <t>Customer_SKU_Reference</t>
        </is>
      </c>
      <c r="B102" s="3" t="inlineStr">
        <is>
          <t>Pack_Format</t>
        </is>
      </c>
      <c r="C102" s="3" t="inlineStr">
        <is>
          <t>Derived Sales &amp; Commercial reference field for Customer_SKU_Reference. Interpret with Architecture_Notes, Entity_Ownership_Source and authoritative source workbooks.</t>
        </is>
      </c>
      <c r="D102" s="3" t="inlineStr">
        <is>
          <t>Text / descriptive attribute</t>
        </is>
      </c>
      <c r="E102" s="3" t="inlineStr">
        <is>
          <t>Derived/reference attribute</t>
        </is>
      </c>
    </row>
    <row r="103" ht="58" customHeight="1">
      <c r="A103" s="6" t="inlineStr">
        <is>
          <t>Customer_SKU_Reference</t>
        </is>
      </c>
      <c r="B103" s="6" t="inlineStr">
        <is>
          <t>Net_Weight_g</t>
        </is>
      </c>
      <c r="C103" s="6" t="inlineStr">
        <is>
          <t>Derived Sales &amp; Commercial reference field for Customer_SKU_Reference. Interpret with Architecture_Notes, Entity_Ownership_Source and authoritative source workbooks.</t>
        </is>
      </c>
      <c r="D103" s="6" t="inlineStr">
        <is>
          <t>Text / descriptive attribute</t>
        </is>
      </c>
      <c r="E103" s="6" t="inlineStr">
        <is>
          <t>Derived/reference attribute</t>
        </is>
      </c>
    </row>
    <row r="104" ht="58" customHeight="1">
      <c r="A104" s="3" t="inlineStr">
        <is>
          <t>Customer_SKU_Reference</t>
        </is>
      </c>
      <c r="B104" s="3" t="inlineStr">
        <is>
          <t>Shelf_Life_Days</t>
        </is>
      </c>
      <c r="C104" s="3" t="inlineStr">
        <is>
          <t>Derived Sales &amp; Commercial reference field for Customer_SKU_Reference. Interpret with Architecture_Notes, Entity_Ownership_Source and authoritative source workbooks.</t>
        </is>
      </c>
      <c r="D104" s="3" t="inlineStr">
        <is>
          <t>Numeric</t>
        </is>
      </c>
      <c r="E104" s="3" t="inlineStr">
        <is>
          <t>Derived/reference attribute</t>
        </is>
      </c>
    </row>
    <row r="105" ht="58" customHeight="1">
      <c r="A105" s="6" t="inlineStr">
        <is>
          <t>Customer_SKU_Reference</t>
        </is>
      </c>
      <c r="B105" s="6" t="inlineStr">
        <is>
          <t>Customer_Product_Code</t>
        </is>
      </c>
      <c r="C105" s="6" t="inlineStr">
        <is>
          <t>Derived Sales &amp; Commercial reference field for Customer_SKU_Reference. Interpret with Architecture_Notes, Entity_Ownership_Source and authoritative source workbooks.</t>
        </is>
      </c>
      <c r="D105" s="6" t="inlineStr">
        <is>
          <t>Text identifier/code</t>
        </is>
      </c>
      <c r="E105" s="6" t="inlineStr">
        <is>
          <t>Derived/reference attribute</t>
        </is>
      </c>
    </row>
    <row r="106" ht="58" customHeight="1">
      <c r="A106" s="3" t="inlineStr">
        <is>
          <t>Customer_SKU_Reference</t>
        </is>
      </c>
      <c r="B106" s="3" t="inlineStr">
        <is>
          <t>Customer_Assortment_Profile_ID</t>
        </is>
      </c>
      <c r="C106" s="3" t="inlineStr">
        <is>
          <t>Derived Sales &amp; Commercial reference field for Customer_SKU_Reference. Interpret with Architecture_Notes, Entity_Ownership_Source and authoritative source workbooks.</t>
        </is>
      </c>
      <c r="D106" s="3" t="inlineStr">
        <is>
          <t>Text identifier/code</t>
        </is>
      </c>
      <c r="E106" s="3" t="inlineStr">
        <is>
          <t>Reference to authoritative/domain identifier unless explicitly marked derived</t>
        </is>
      </c>
    </row>
    <row r="107" ht="58" customHeight="1">
      <c r="A107" s="6" t="inlineStr">
        <is>
          <t>Customer_SKU_Reference</t>
        </is>
      </c>
      <c r="B107" s="6" t="inlineStr">
        <is>
          <t>Assortment_Group_ID</t>
        </is>
      </c>
      <c r="C107" s="6" t="inlineStr">
        <is>
          <t>Derived Sales &amp; Commercial reference field for Customer_SKU_Reference. Interpret with Architecture_Notes, Entity_Ownership_Source and authoritative source workbooks.</t>
        </is>
      </c>
      <c r="D107" s="6" t="inlineStr">
        <is>
          <t>Text identifier/code</t>
        </is>
      </c>
      <c r="E107" s="6" t="inlineStr">
        <is>
          <t>Reference to authoritative/domain identifier unless explicitly marked derived</t>
        </is>
      </c>
    </row>
    <row r="108" ht="58" customHeight="1">
      <c r="A108" s="3" t="inlineStr">
        <is>
          <t>Customer_SKU_Reference</t>
        </is>
      </c>
      <c r="B108" s="3" t="inlineStr">
        <is>
          <t>Assortment_Group_Name</t>
        </is>
      </c>
      <c r="C108" s="3" t="inlineStr">
        <is>
          <t>Derived Sales &amp; Commercial reference field for Customer_SKU_Reference. Interpret with Architecture_Notes, Entity_Ownership_Source and authoritative source workbooks.</t>
        </is>
      </c>
      <c r="D108" s="3" t="inlineStr">
        <is>
          <t>Text / descriptive attribute</t>
        </is>
      </c>
      <c r="E108" s="3" t="inlineStr">
        <is>
          <t>Derived/reference attribute</t>
        </is>
      </c>
    </row>
    <row r="109" ht="58" customHeight="1">
      <c r="A109" s="6" t="inlineStr">
        <is>
          <t>Customer_SKU_Reference</t>
        </is>
      </c>
      <c r="B109" s="6" t="inlineStr">
        <is>
          <t>Listing_Status_Code</t>
        </is>
      </c>
      <c r="C109" s="6" t="inlineStr">
        <is>
          <t>Derived Sales &amp; Commercial reference field for Customer_SKU_Reference. Interpret with Architecture_Notes, Entity_Ownership_Source and authoritative source workbooks.</t>
        </is>
      </c>
      <c r="D109" s="6" t="inlineStr">
        <is>
          <t>Text identifier/code</t>
        </is>
      </c>
      <c r="E109" s="6" t="inlineStr">
        <is>
          <t>Derived/reference attribute</t>
        </is>
      </c>
    </row>
    <row r="110" ht="58" customHeight="1">
      <c r="A110" s="3" t="inlineStr">
        <is>
          <t>Customer_SKU_Reference</t>
        </is>
      </c>
      <c r="B110" s="3" t="inlineStr">
        <is>
          <t>Listing_Class_Code</t>
        </is>
      </c>
      <c r="C110" s="3" t="inlineStr">
        <is>
          <t>Derived Sales &amp; Commercial reference field for Customer_SKU_Reference. Interpret with Architecture_Notes, Entity_Ownership_Source and authoritative source workbooks.</t>
        </is>
      </c>
      <c r="D110" s="3" t="inlineStr">
        <is>
          <t>Text identifier/code</t>
        </is>
      </c>
      <c r="E110" s="3" t="inlineStr">
        <is>
          <t>Derived/reference attribute</t>
        </is>
      </c>
    </row>
    <row r="111" ht="58" customHeight="1">
      <c r="A111" s="6" t="inlineStr">
        <is>
          <t>Customer_SKU_Reference</t>
        </is>
      </c>
      <c r="B111" s="6" t="inlineStr">
        <is>
          <t>Core_Range_Flag</t>
        </is>
      </c>
      <c r="C111" s="6" t="inlineStr">
        <is>
          <t>Derived Sales &amp; Commercial reference field for Customer_SKU_Reference. Interpret with Architecture_Notes, Entity_Ownership_Source and authoritative source workbooks.</t>
        </is>
      </c>
      <c r="D111" s="6" t="inlineStr">
        <is>
          <t>Boolean/status code</t>
        </is>
      </c>
      <c r="E111" s="6" t="inlineStr">
        <is>
          <t>Derived/reference attribute</t>
        </is>
      </c>
    </row>
    <row r="112" ht="58" customHeight="1">
      <c r="A112" s="3" t="inlineStr">
        <is>
          <t>Customer_SKU_Reference</t>
        </is>
      </c>
      <c r="B112" s="3" t="inlineStr">
        <is>
          <t>Orderable_Flag</t>
        </is>
      </c>
      <c r="C112" s="3" t="inlineStr">
        <is>
          <t>Derived Sales &amp; Commercial reference field for Customer_SKU_Reference. Interpret with Architecture_Notes, Entity_Ownership_Source and authoritative source workbooks.</t>
        </is>
      </c>
      <c r="D112" s="3" t="inlineStr">
        <is>
          <t>Boolean/status code</t>
        </is>
      </c>
      <c r="E112" s="3" t="inlineStr">
        <is>
          <t>Derived/reference attribute</t>
        </is>
      </c>
    </row>
    <row r="113" ht="58" customHeight="1">
      <c r="A113" s="6" t="inlineStr">
        <is>
          <t>Customer_SKU_Reference</t>
        </is>
      </c>
      <c r="B113" s="6" t="inlineStr">
        <is>
          <t>Price_List_ID</t>
        </is>
      </c>
      <c r="C113" s="6" t="inlineStr">
        <is>
          <t>Derived Sales &amp; Commercial reference field for Customer_SKU_Reference. Interpret with Architecture_Notes, Entity_Ownership_Source and authoritative source workbooks.</t>
        </is>
      </c>
      <c r="D113" s="6" t="inlineStr">
        <is>
          <t>Text identifier/code</t>
        </is>
      </c>
      <c r="E113" s="6" t="inlineStr">
        <is>
          <t>Reference to authoritative/domain identifier unless explicitly marked derived</t>
        </is>
      </c>
    </row>
    <row r="114" ht="58" customHeight="1">
      <c r="A114" s="3" t="inlineStr">
        <is>
          <t>Customer_SKU_Reference</t>
        </is>
      </c>
      <c r="B114" s="3" t="inlineStr">
        <is>
          <t>Currency_Code</t>
        </is>
      </c>
      <c r="C114" s="3" t="inlineStr">
        <is>
          <t>Derived Sales &amp; Commercial reference field for Customer_SKU_Reference. Interpret with Architecture_Notes, Entity_Ownership_Source and authoritative source workbooks.</t>
        </is>
      </c>
      <c r="D114" s="3" t="inlineStr">
        <is>
          <t>Text identifier/code</t>
        </is>
      </c>
      <c r="E114" s="3" t="inlineStr">
        <is>
          <t>Derived/reference attribute</t>
        </is>
      </c>
    </row>
    <row r="115" ht="58" customHeight="1">
      <c r="A115" s="6" t="inlineStr">
        <is>
          <t>Customer_SKU_Reference</t>
        </is>
      </c>
      <c r="B115" s="6" t="inlineStr">
        <is>
          <t>List_Price</t>
        </is>
      </c>
      <c r="C115" s="6" t="inlineStr">
        <is>
          <t>Derived Sales &amp; Commercial reference field for Customer_SKU_Reference. Interpret with Architecture_Notes, Entity_Ownership_Source and authoritative source workbooks.</t>
        </is>
      </c>
      <c r="D115" s="6" t="inlineStr">
        <is>
          <t>Text / descriptive attribute</t>
        </is>
      </c>
      <c r="E115" s="6" t="inlineStr">
        <is>
          <t>Derived/reference attribute</t>
        </is>
      </c>
    </row>
    <row r="116" ht="58" customHeight="1">
      <c r="A116" s="3" t="inlineStr">
        <is>
          <t>Customer_SKU_Reference</t>
        </is>
      </c>
      <c r="B116" s="3" t="inlineStr">
        <is>
          <t>Standard_Discount_Pct</t>
        </is>
      </c>
      <c r="C116" s="3" t="inlineStr">
        <is>
          <t>Derived Sales &amp; Commercial reference field for Customer_SKU_Reference. Interpret with Architecture_Notes, Entity_Ownership_Source and authoritative source workbooks.</t>
        </is>
      </c>
      <c r="D116" s="3" t="inlineStr">
        <is>
          <t>Percentage</t>
        </is>
      </c>
      <c r="E116" s="3" t="inlineStr">
        <is>
          <t>Derived/reference attribute</t>
        </is>
      </c>
    </row>
    <row r="117" ht="58" customHeight="1">
      <c r="A117" s="6" t="inlineStr">
        <is>
          <t>Customer_SKU_Reference</t>
        </is>
      </c>
      <c r="B117" s="6" t="inlineStr">
        <is>
          <t>Customer_Base_Price</t>
        </is>
      </c>
      <c r="C117" s="6" t="inlineStr">
        <is>
          <t>Derived Sales &amp; Commercial reference field for Customer_SKU_Reference. Interpret with Architecture_Notes, Entity_Ownership_Source and authoritative source workbooks.</t>
        </is>
      </c>
      <c r="D117" s="6" t="inlineStr">
        <is>
          <t>Text / descriptive attribute</t>
        </is>
      </c>
      <c r="E117" s="6" t="inlineStr">
        <is>
          <t>Derived formula from current list price and standard discount; Pricing source remains authoritative</t>
        </is>
      </c>
    </row>
    <row r="118" ht="58" customHeight="1">
      <c r="A118" s="3" t="inlineStr">
        <is>
          <t>Customer_SKU_Reference</t>
        </is>
      </c>
      <c r="B118" s="3" t="inlineStr">
        <is>
          <t>Commercial_Term_Profile_ID</t>
        </is>
      </c>
      <c r="C118" s="3" t="inlineStr">
        <is>
          <t>Derived Sales &amp; Commercial reference field for Customer_SKU_Reference. Interpret with Architecture_Notes, Entity_Ownership_Source and authoritative source workbooks.</t>
        </is>
      </c>
      <c r="D118" s="3" t="inlineStr">
        <is>
          <t>Text identifier/code</t>
        </is>
      </c>
      <c r="E118" s="3" t="inlineStr">
        <is>
          <t>Reference to authoritative/domain identifier unless explicitly marked derived</t>
        </is>
      </c>
    </row>
    <row r="119" ht="58" customHeight="1">
      <c r="A119" s="6" t="inlineStr">
        <is>
          <t>Customer_SKU_Reference</t>
        </is>
      </c>
      <c r="B119" s="6" t="inlineStr">
        <is>
          <t>Customer_Agreement_ID</t>
        </is>
      </c>
      <c r="C119" s="6" t="inlineStr">
        <is>
          <t>Derived Sales &amp; Commercial reference field for Customer_SKU_Reference. Interpret with Architecture_Notes, Entity_Ownership_Source and authoritative source workbooks.</t>
        </is>
      </c>
      <c r="D119" s="6" t="inlineStr">
        <is>
          <t>Text identifier/code</t>
        </is>
      </c>
      <c r="E119" s="6" t="inlineStr">
        <is>
          <t>Reference to authoritative/domain identifier unless explicitly marked derived</t>
        </is>
      </c>
    </row>
    <row r="120" ht="58" customHeight="1">
      <c r="A120" s="3" t="inlineStr">
        <is>
          <t>Customer_SKU_Reference</t>
        </is>
      </c>
      <c r="B120" s="3" t="inlineStr">
        <is>
          <t>Customer_Demand_Planning_Profile_ID</t>
        </is>
      </c>
      <c r="C120" s="3" t="inlineStr">
        <is>
          <t>Derived Sales &amp; Commercial reference field for Customer_SKU_Reference. Interpret with Architecture_Notes, Entity_Ownership_Source and authoritative source workbooks.</t>
        </is>
      </c>
      <c r="D120" s="3" t="inlineStr">
        <is>
          <t>Text identifier/code</t>
        </is>
      </c>
      <c r="E120" s="3" t="inlineStr">
        <is>
          <t>Reference to authoritative/domain identifier unless explicitly marked derived</t>
        </is>
      </c>
    </row>
    <row r="121" ht="58" customHeight="1">
      <c r="A121" s="6" t="inlineStr">
        <is>
          <t>Customer_SKU_Reference</t>
        </is>
      </c>
      <c r="B121" s="6" t="inlineStr">
        <is>
          <t>SKU_Demand_Planning_Profile_ID</t>
        </is>
      </c>
      <c r="C121" s="6" t="inlineStr">
        <is>
          <t>Derived Sales &amp; Commercial reference field for Customer_SKU_Reference. Interpret with Architecture_Notes, Entity_Ownership_Source and authoritative source workbooks.</t>
        </is>
      </c>
      <c r="D121" s="6" t="inlineStr">
        <is>
          <t>Text identifier/code</t>
        </is>
      </c>
      <c r="E121" s="6" t="inlineStr">
        <is>
          <t>Reference to authoritative/domain identifier unless explicitly marked derived</t>
        </is>
      </c>
    </row>
    <row r="122" ht="58" customHeight="1">
      <c r="A122" s="3" t="inlineStr">
        <is>
          <t>Customer_SKU_Reference</t>
        </is>
      </c>
      <c r="B122" s="3" t="inlineStr">
        <is>
          <t>Consensus_Forecast_Method_ID</t>
        </is>
      </c>
      <c r="C122" s="3" t="inlineStr">
        <is>
          <t>Derived Sales &amp; Commercial reference field for Customer_SKU_Reference. Interpret with Architecture_Notes, Entity_Ownership_Source and authoritative source workbooks.</t>
        </is>
      </c>
      <c r="D122" s="3" t="inlineStr">
        <is>
          <t>Text identifier/code</t>
        </is>
      </c>
      <c r="E122" s="3" t="inlineStr">
        <is>
          <t>Reference to authoritative/domain identifier unless explicitly marked derived</t>
        </is>
      </c>
    </row>
    <row r="123" ht="58" customHeight="1">
      <c r="A123" s="6" t="inlineStr">
        <is>
          <t>Customer_SKU_Reference</t>
        </is>
      </c>
      <c r="B123" s="6" t="inlineStr">
        <is>
          <t>Forecast_Horizon_ID</t>
        </is>
      </c>
      <c r="C123" s="6" t="inlineStr">
        <is>
          <t>Derived Sales &amp; Commercial reference field for Customer_SKU_Reference. Interpret with Architecture_Notes, Entity_Ownership_Source and authoritative source workbooks.</t>
        </is>
      </c>
      <c r="D123" s="6" t="inlineStr">
        <is>
          <t>Text identifier/code</t>
        </is>
      </c>
      <c r="E123" s="6" t="inlineStr">
        <is>
          <t>Reference to authoritative/domain identifier unless explicitly marked derived</t>
        </is>
      </c>
    </row>
    <row r="124" ht="58" customHeight="1">
      <c r="A124" s="3" t="inlineStr">
        <is>
          <t>Customer_SKU_Reference</t>
        </is>
      </c>
      <c r="B124" s="3" t="inlineStr">
        <is>
          <t>Forecast_Granularity_ID</t>
        </is>
      </c>
      <c r="C124" s="3" t="inlineStr">
        <is>
          <t>Derived Sales &amp; Commercial reference field for Customer_SKU_Reference. Interpret with Architecture_Notes, Entity_Ownership_Source and authoritative source workbooks.</t>
        </is>
      </c>
      <c r="D124" s="3" t="inlineStr">
        <is>
          <t>Text identifier/code</t>
        </is>
      </c>
      <c r="E124" s="3" t="inlineStr">
        <is>
          <t>Reference to authoritative/domain identifier unless explicitly marked derived</t>
        </is>
      </c>
    </row>
    <row r="125" ht="58" customHeight="1">
      <c r="A125" s="6" t="inlineStr">
        <is>
          <t>Customer_SKU_Reference</t>
        </is>
      </c>
      <c r="B125" s="6" t="inlineStr">
        <is>
          <t>Customer_Order_Profile_ID</t>
        </is>
      </c>
      <c r="C125" s="6" t="inlineStr">
        <is>
          <t>Derived Sales &amp; Commercial reference field for Customer_SKU_Reference. Interpret with Architecture_Notes, Entity_Ownership_Source and authoritative source workbooks.</t>
        </is>
      </c>
      <c r="D125" s="6" t="inlineStr">
        <is>
          <t>Text identifier/code</t>
        </is>
      </c>
      <c r="E125" s="6" t="inlineStr">
        <is>
          <t>Reference to authoritative/domain identifier unless explicitly marked derived</t>
        </is>
      </c>
    </row>
    <row r="126" ht="58" customHeight="1">
      <c r="A126" s="3" t="inlineStr">
        <is>
          <t>Customer_SKU_Reference</t>
        </is>
      </c>
      <c r="B126" s="3" t="inlineStr">
        <is>
          <t>Primary_Order_Entry_Channel_ID</t>
        </is>
      </c>
      <c r="C126" s="3" t="inlineStr">
        <is>
          <t>Derived Sales &amp; Commercial reference field for Customer_SKU_Reference. Interpret with Architecture_Notes, Entity_Ownership_Source and authoritative source workbooks.</t>
        </is>
      </c>
      <c r="D126" s="3" t="inlineStr">
        <is>
          <t>Text identifier/code</t>
        </is>
      </c>
      <c r="E126" s="3" t="inlineStr">
        <is>
          <t>Reference to authoritative/domain identifier unless explicitly marked derived</t>
        </is>
      </c>
    </row>
    <row r="127" ht="58" customHeight="1">
      <c r="A127" s="6" t="inlineStr">
        <is>
          <t>Customer_SKU_Reference</t>
        </is>
      </c>
      <c r="B127" s="6" t="inlineStr">
        <is>
          <t>Order_UOM_Code</t>
        </is>
      </c>
      <c r="C127" s="6" t="inlineStr">
        <is>
          <t>Derived Sales &amp; Commercial reference field for Customer_SKU_Reference. Interpret with Architecture_Notes, Entity_Ownership_Source and authoritative source workbooks.</t>
        </is>
      </c>
      <c r="D127" s="6" t="inlineStr">
        <is>
          <t>Text identifier/code</t>
        </is>
      </c>
      <c r="E127" s="6" t="inlineStr">
        <is>
          <t>Derived/reference attribute</t>
        </is>
      </c>
    </row>
    <row r="128" ht="58" customHeight="1">
      <c r="A128" s="3" t="inlineStr">
        <is>
          <t>Customer_SKU_Reference</t>
        </is>
      </c>
      <c r="B128" s="3" t="inlineStr">
        <is>
          <t>Line_Minimum_Order_Quantity</t>
        </is>
      </c>
      <c r="C128" s="3" t="inlineStr">
        <is>
          <t>Derived Sales &amp; Commercial reference field for Customer_SKU_Reference. Interpret with Architecture_Notes, Entity_Ownership_Source and authoritative source workbooks.</t>
        </is>
      </c>
      <c r="D128" s="3" t="inlineStr">
        <is>
          <t>Numeric</t>
        </is>
      </c>
      <c r="E128" s="3" t="inlineStr">
        <is>
          <t>Derived/reference attribute</t>
        </is>
      </c>
    </row>
    <row r="129" ht="58" customHeight="1">
      <c r="A129" s="6" t="inlineStr">
        <is>
          <t>Customer_SKU_Reference</t>
        </is>
      </c>
      <c r="B129" s="6" t="inlineStr">
        <is>
          <t>Order_Multiple</t>
        </is>
      </c>
      <c r="C129" s="6" t="inlineStr">
        <is>
          <t>Derived Sales &amp; Commercial reference field for Customer_SKU_Reference. Interpret with Architecture_Notes, Entity_Ownership_Source and authoritative source workbooks.</t>
        </is>
      </c>
      <c r="D129" s="6" t="inlineStr">
        <is>
          <t>Text / descriptive attribute</t>
        </is>
      </c>
      <c r="E129" s="6" t="inlineStr">
        <is>
          <t>Derived/reference attribute</t>
        </is>
      </c>
    </row>
    <row r="130" ht="58" customHeight="1">
      <c r="A130" s="3" t="inlineStr">
        <is>
          <t>Customer_SKU_Reference</t>
        </is>
      </c>
      <c r="B130" s="3" t="inlineStr">
        <is>
          <t>Commercial_Lead_Time_Class_ID</t>
        </is>
      </c>
      <c r="C130" s="3" t="inlineStr">
        <is>
          <t>Derived Sales &amp; Commercial reference field for Customer_SKU_Reference. Interpret with Architecture_Notes, Entity_Ownership_Source and authoritative source workbooks.</t>
        </is>
      </c>
      <c r="D130" s="3" t="inlineStr">
        <is>
          <t>Text identifier/code</t>
        </is>
      </c>
      <c r="E130" s="3" t="inlineStr">
        <is>
          <t>Reference to authoritative/domain identifier unless explicitly marked derived</t>
        </is>
      </c>
    </row>
    <row r="131" ht="58" customHeight="1">
      <c r="A131" s="6" t="inlineStr">
        <is>
          <t>Customer_SKU_Reference</t>
        </is>
      </c>
      <c r="B131" s="6" t="inlineStr">
        <is>
          <t>Normal_Lead_Time_Value</t>
        </is>
      </c>
      <c r="C131" s="6" t="inlineStr">
        <is>
          <t>Derived Sales &amp; Commercial reference field for Customer_SKU_Reference. Interpret with Architecture_Notes, Entity_Ownership_Source and authoritative source workbooks.</t>
        </is>
      </c>
      <c r="D131" s="6" t="inlineStr">
        <is>
          <t>Numeric</t>
        </is>
      </c>
      <c r="E131" s="6" t="inlineStr">
        <is>
          <t>Derived/reference attribute</t>
        </is>
      </c>
    </row>
    <row r="132" ht="58" customHeight="1">
      <c r="A132" s="3" t="inlineStr">
        <is>
          <t>Customer_SKU_Reference</t>
        </is>
      </c>
      <c r="B132" s="3" t="inlineStr">
        <is>
          <t>Lead_Time_UOM</t>
        </is>
      </c>
      <c r="C132" s="3" t="inlineStr">
        <is>
          <t>Derived Sales &amp; Commercial reference field for Customer_SKU_Reference. Interpret with Architecture_Notes, Entity_Ownership_Source and authoritative source workbooks.</t>
        </is>
      </c>
      <c r="D132" s="3" t="inlineStr">
        <is>
          <t>Text / descriptive attribute</t>
        </is>
      </c>
      <c r="E132" s="3" t="inlineStr">
        <is>
          <t>Derived/reference attribute</t>
        </is>
      </c>
    </row>
    <row r="133" ht="58" customHeight="1">
      <c r="A133" s="6" t="inlineStr">
        <is>
          <t>Customer_SKU_Reference</t>
        </is>
      </c>
      <c r="B133" s="6" t="inlineStr">
        <is>
          <t>Customer_Service_Profile_ID</t>
        </is>
      </c>
      <c r="C133" s="6" t="inlineStr">
        <is>
          <t>Derived Sales &amp; Commercial reference field for Customer_SKU_Reference. Interpret with Architecture_Notes, Entity_Ownership_Source and authoritative source workbooks.</t>
        </is>
      </c>
      <c r="D133" s="6" t="inlineStr">
        <is>
          <t>Text identifier/code</t>
        </is>
      </c>
      <c r="E133" s="6" t="inlineStr">
        <is>
          <t>Reference to authoritative/domain identifier unless explicitly marked derived</t>
        </is>
      </c>
    </row>
    <row r="134" ht="58" customHeight="1">
      <c r="A134" s="3" t="inlineStr">
        <is>
          <t>Customer_SKU_Reference</t>
        </is>
      </c>
      <c r="B134" s="3" t="inlineStr">
        <is>
          <t>Reference_Source_Set</t>
        </is>
      </c>
      <c r="C134" s="3" t="inlineStr">
        <is>
          <t>Derived Sales &amp; Commercial reference field for Customer_SKU_Reference. Interpret with Architecture_Notes, Entity_Ownership_Source and authoritative source workbooks.</t>
        </is>
      </c>
      <c r="D134" s="3" t="inlineStr">
        <is>
          <t>Text / descriptive attribute</t>
        </is>
      </c>
      <c r="E134" s="3" t="inlineStr">
        <is>
          <t>Derived/reference attribute</t>
        </is>
      </c>
    </row>
    <row r="135" ht="58" customHeight="1">
      <c r="A135" s="6" t="inlineStr">
        <is>
          <t>Customer_Assortment_Summary</t>
        </is>
      </c>
      <c r="B135" s="6" t="inlineStr">
        <is>
          <t>Customer_ID</t>
        </is>
      </c>
      <c r="C135" s="6" t="inlineStr">
        <is>
          <t>Derived Sales &amp; Commercial reference field for Customer_Assortment_Summary. Interpret with Architecture_Notes, Entity_Ownership_Source and authoritative source workbooks.</t>
        </is>
      </c>
      <c r="D135" s="6" t="inlineStr">
        <is>
          <t>Text identifier/code</t>
        </is>
      </c>
      <c r="E135" s="6" t="inlineStr">
        <is>
          <t>Primary/row reference key in derived sheet</t>
        </is>
      </c>
    </row>
    <row r="136" ht="58" customHeight="1">
      <c r="A136" s="3" t="inlineStr">
        <is>
          <t>Customer_Assortment_Summary</t>
        </is>
      </c>
      <c r="B136" s="3" t="inlineStr">
        <is>
          <t>Customer_Account_Name</t>
        </is>
      </c>
      <c r="C136" s="3" t="inlineStr">
        <is>
          <t>Derived Sales &amp; Commercial reference field for Customer_Assortment_Summary. Interpret with Architecture_Notes, Entity_Ownership_Source and authoritative source workbooks.</t>
        </is>
      </c>
      <c r="D136" s="3" t="inlineStr">
        <is>
          <t>Text / descriptive attribute</t>
        </is>
      </c>
      <c r="E136" s="3" t="inlineStr">
        <is>
          <t>Derived/reference attribute</t>
        </is>
      </c>
    </row>
    <row r="137" ht="58" customHeight="1">
      <c r="A137" s="6" t="inlineStr">
        <is>
          <t>Customer_Assortment_Summary</t>
        </is>
      </c>
      <c r="B137" s="6" t="inlineStr">
        <is>
          <t>Customer_Assortment_Profile_ID</t>
        </is>
      </c>
      <c r="C137" s="6" t="inlineStr">
        <is>
          <t>Derived Sales &amp; Commercial reference field for Customer_Assortment_Summary. Interpret with Architecture_Notes, Entity_Ownership_Source and authoritative source workbooks.</t>
        </is>
      </c>
      <c r="D137" s="6" t="inlineStr">
        <is>
          <t>Text identifier/code</t>
        </is>
      </c>
      <c r="E137" s="6" t="inlineStr">
        <is>
          <t>Reference to authoritative/domain identifier unless explicitly marked derived</t>
        </is>
      </c>
    </row>
    <row r="138" ht="58" customHeight="1">
      <c r="A138" s="3" t="inlineStr">
        <is>
          <t>Customer_Assortment_Summary</t>
        </is>
      </c>
      <c r="B138" s="3" t="inlineStr">
        <is>
          <t>Profile_Name</t>
        </is>
      </c>
      <c r="C138" s="3" t="inlineStr">
        <is>
          <t>Derived Sales &amp; Commercial reference field for Customer_Assortment_Summary. Interpret with Architecture_Notes, Entity_Ownership_Source and authoritative source workbooks.</t>
        </is>
      </c>
      <c r="D138" s="3" t="inlineStr">
        <is>
          <t>Text / descriptive attribute</t>
        </is>
      </c>
      <c r="E138" s="3" t="inlineStr">
        <is>
          <t>Derived/reference attribute</t>
        </is>
      </c>
    </row>
    <row r="139" ht="58" customHeight="1">
      <c r="A139" s="6" t="inlineStr">
        <is>
          <t>Customer_Assortment_Summary</t>
        </is>
      </c>
      <c r="B139" s="6" t="inlineStr">
        <is>
          <t>Market_ID</t>
        </is>
      </c>
      <c r="C139" s="6" t="inlineStr">
        <is>
          <t>Derived Sales &amp; Commercial reference field for Customer_Assortment_Summary. Interpret with Architecture_Notes, Entity_Ownership_Source and authoritative source workbooks.</t>
        </is>
      </c>
      <c r="D139" s="6" t="inlineStr">
        <is>
          <t>Text identifier/code</t>
        </is>
      </c>
      <c r="E139" s="6" t="inlineStr">
        <is>
          <t>Reference to authoritative/domain identifier unless explicitly marked derived</t>
        </is>
      </c>
    </row>
    <row r="140" ht="58" customHeight="1">
      <c r="A140" s="3" t="inlineStr">
        <is>
          <t>Customer_Assortment_Summary</t>
        </is>
      </c>
      <c r="B140" s="3" t="inlineStr">
        <is>
          <t>Sales_Channel_ID</t>
        </is>
      </c>
      <c r="C140" s="3" t="inlineStr">
        <is>
          <t>Derived Sales &amp; Commercial reference field for Customer_Assortment_Summary. Interpret with Architecture_Notes, Entity_Ownership_Source and authoritative source workbooks.</t>
        </is>
      </c>
      <c r="D140" s="3" t="inlineStr">
        <is>
          <t>Text identifier/code</t>
        </is>
      </c>
      <c r="E140" s="3" t="inlineStr">
        <is>
          <t>Reference to authoritative/domain identifier unless explicitly marked derived</t>
        </is>
      </c>
    </row>
    <row r="141" ht="58" customHeight="1">
      <c r="A141" s="6" t="inlineStr">
        <is>
          <t>Customer_Assortment_Summary</t>
        </is>
      </c>
      <c r="B141" s="6" t="inlineStr">
        <is>
          <t>Active_Listing_Count</t>
        </is>
      </c>
      <c r="C141" s="6" t="inlineStr">
        <is>
          <t>Derived Sales &amp; Commercial reference field for Customer_Assortment_Summary. Interpret with Architecture_Notes, Entity_Ownership_Source and authoritative source workbooks.</t>
        </is>
      </c>
      <c r="D141" s="6" t="inlineStr">
        <is>
          <t>Numeric</t>
        </is>
      </c>
      <c r="E141" s="6" t="inlineStr">
        <is>
          <t>Derived/reference attribute</t>
        </is>
      </c>
    </row>
    <row r="142" ht="58" customHeight="1">
      <c r="A142" s="3" t="inlineStr">
        <is>
          <t>Customer_Assortment_Summary</t>
        </is>
      </c>
      <c r="B142" s="3" t="inlineStr">
        <is>
          <t>Core_Listing_Count</t>
        </is>
      </c>
      <c r="C142" s="3" t="inlineStr">
        <is>
          <t>Derived Sales &amp; Commercial reference field for Customer_Assortment_Summary. Interpret with Architecture_Notes, Entity_Ownership_Source and authoritative source workbooks.</t>
        </is>
      </c>
      <c r="D142" s="3" t="inlineStr">
        <is>
          <t>Numeric</t>
        </is>
      </c>
      <c r="E142" s="3" t="inlineStr">
        <is>
          <t>Derived/reference attribute</t>
        </is>
      </c>
    </row>
    <row r="143" ht="58" customHeight="1">
      <c r="A143" s="6" t="inlineStr">
        <is>
          <t>Customer_Assortment_Summary</t>
        </is>
      </c>
      <c r="B143" s="6" t="inlineStr">
        <is>
          <t>Customer_Specific_Listing_Count</t>
        </is>
      </c>
      <c r="C143" s="6" t="inlineStr">
        <is>
          <t>Derived Sales &amp; Commercial reference field for Customer_Assortment_Summary. Interpret with Architecture_Notes, Entity_Ownership_Source and authoritative source workbooks.</t>
        </is>
      </c>
      <c r="D143" s="6" t="inlineStr">
        <is>
          <t>Numeric</t>
        </is>
      </c>
      <c r="E143" s="6" t="inlineStr">
        <is>
          <t>Derived/reference attribute</t>
        </is>
      </c>
    </row>
    <row r="144" ht="58" customHeight="1">
      <c r="A144" s="3" t="inlineStr">
        <is>
          <t>Customer_Assortment_Summary</t>
        </is>
      </c>
      <c r="B144" s="3" t="inlineStr">
        <is>
          <t>Distinct_Assortment_Group_Count</t>
        </is>
      </c>
      <c r="C144" s="3" t="inlineStr">
        <is>
          <t>Derived Sales &amp; Commercial reference field for Customer_Assortment_Summary. Interpret with Architecture_Notes, Entity_Ownership_Source and authoritative source workbooks.</t>
        </is>
      </c>
      <c r="D144" s="3" t="inlineStr">
        <is>
          <t>Numeric</t>
        </is>
      </c>
      <c r="E144" s="3" t="inlineStr">
        <is>
          <t>Derived/reference attribute</t>
        </is>
      </c>
    </row>
    <row r="145" ht="58" customHeight="1">
      <c r="A145" s="6" t="inlineStr">
        <is>
          <t>Customer_Assortment_Summary</t>
        </is>
      </c>
      <c r="B145" s="6" t="inlineStr">
        <is>
          <t>Assignment_Status</t>
        </is>
      </c>
      <c r="C145" s="6" t="inlineStr">
        <is>
          <t>Derived Sales &amp; Commercial reference field for Customer_Assortment_Summary. Interpret with Architecture_Notes, Entity_Ownership_Source and authoritative source workbooks.</t>
        </is>
      </c>
      <c r="D145" s="6" t="inlineStr">
        <is>
          <t>Text identifier/code</t>
        </is>
      </c>
      <c r="E145" s="6" t="inlineStr">
        <is>
          <t>Derived/reference attribute</t>
        </is>
      </c>
    </row>
    <row r="146" ht="58" customHeight="1">
      <c r="A146" s="3" t="inlineStr">
        <is>
          <t>Customer_Assortment_Summary</t>
        </is>
      </c>
      <c r="B146" s="3" t="inlineStr">
        <is>
          <t>Source_Workbook</t>
        </is>
      </c>
      <c r="C146" s="3" t="inlineStr">
        <is>
          <t>Derived Sales &amp; Commercial reference field for Customer_Assortment_Summary. Interpret with Architecture_Notes, Entity_Ownership_Source and authoritative source workbooks.</t>
        </is>
      </c>
      <c r="D146" s="3" t="inlineStr">
        <is>
          <t>Text / descriptive attribute</t>
        </is>
      </c>
      <c r="E146" s="3" t="inlineStr">
        <is>
          <t>Derived/reference attribute</t>
        </is>
      </c>
    </row>
    <row r="147" ht="42" customHeight="1">
      <c r="A147" s="6" t="inlineStr">
        <is>
          <t>Pricing_Reference</t>
        </is>
      </c>
      <c r="B147" s="6" t="inlineStr">
        <is>
          <t>Customer_ID</t>
        </is>
      </c>
      <c r="C147" s="6" t="inlineStr">
        <is>
          <t>Derived Sales &amp; Commercial reference field for Pricing_Reference. Interpret with Architecture_Notes, Entity_Ownership_Source and authoritative source workbooks.</t>
        </is>
      </c>
      <c r="D147" s="6" t="inlineStr">
        <is>
          <t>Text identifier/code</t>
        </is>
      </c>
      <c r="E147" s="6" t="inlineStr">
        <is>
          <t>Primary/row reference key in derived sheet</t>
        </is>
      </c>
    </row>
    <row r="148" ht="42" customHeight="1">
      <c r="A148" s="3" t="inlineStr">
        <is>
          <t>Pricing_Reference</t>
        </is>
      </c>
      <c r="B148" s="3" t="inlineStr">
        <is>
          <t>Customer_Account_Name</t>
        </is>
      </c>
      <c r="C148" s="3" t="inlineStr">
        <is>
          <t>Derived Sales &amp; Commercial reference field for Pricing_Reference. Interpret with Architecture_Notes, Entity_Ownership_Source and authoritative source workbooks.</t>
        </is>
      </c>
      <c r="D148" s="3" t="inlineStr">
        <is>
          <t>Text / descriptive attribute</t>
        </is>
      </c>
      <c r="E148" s="3" t="inlineStr">
        <is>
          <t>Derived/reference attribute</t>
        </is>
      </c>
    </row>
    <row r="149" ht="42" customHeight="1">
      <c r="A149" s="6" t="inlineStr">
        <is>
          <t>Pricing_Reference</t>
        </is>
      </c>
      <c r="B149" s="6" t="inlineStr">
        <is>
          <t>Customer_Pricing_Profile_ID</t>
        </is>
      </c>
      <c r="C149" s="6" t="inlineStr">
        <is>
          <t>Derived Sales &amp; Commercial reference field for Pricing_Reference. Interpret with Architecture_Notes, Entity_Ownership_Source and authoritative source workbooks.</t>
        </is>
      </c>
      <c r="D149" s="6" t="inlineStr">
        <is>
          <t>Text identifier/code</t>
        </is>
      </c>
      <c r="E149" s="6" t="inlineStr">
        <is>
          <t>Reference to authoritative/domain identifier unless explicitly marked derived</t>
        </is>
      </c>
    </row>
    <row r="150" ht="42" customHeight="1">
      <c r="A150" s="3" t="inlineStr">
        <is>
          <t>Pricing_Reference</t>
        </is>
      </c>
      <c r="B150" s="3" t="inlineStr">
        <is>
          <t>Primary_Price_List_ID</t>
        </is>
      </c>
      <c r="C150" s="3" t="inlineStr">
        <is>
          <t>Derived Sales &amp; Commercial reference field for Pricing_Reference. Interpret with Architecture_Notes, Entity_Ownership_Source and authoritative source workbooks.</t>
        </is>
      </c>
      <c r="D150" s="3" t="inlineStr">
        <is>
          <t>Text identifier/code</t>
        </is>
      </c>
      <c r="E150" s="3" t="inlineStr">
        <is>
          <t>Reference to authoritative/domain identifier unless explicitly marked derived</t>
        </is>
      </c>
    </row>
    <row r="151" ht="42" customHeight="1">
      <c r="A151" s="6" t="inlineStr">
        <is>
          <t>Pricing_Reference</t>
        </is>
      </c>
      <c r="B151" s="6" t="inlineStr">
        <is>
          <t>Price_List_Name</t>
        </is>
      </c>
      <c r="C151" s="6" t="inlineStr">
        <is>
          <t>Derived Sales &amp; Commercial reference field for Pricing_Reference. Interpret with Architecture_Notes, Entity_Ownership_Source and authoritative source workbooks.</t>
        </is>
      </c>
      <c r="D151" s="6" t="inlineStr">
        <is>
          <t>Text / descriptive attribute</t>
        </is>
      </c>
      <c r="E151" s="6" t="inlineStr">
        <is>
          <t>Derived/reference attribute</t>
        </is>
      </c>
    </row>
    <row r="152" ht="42" customHeight="1">
      <c r="A152" s="3" t="inlineStr">
        <is>
          <t>Pricing_Reference</t>
        </is>
      </c>
      <c r="B152" s="3" t="inlineStr">
        <is>
          <t>Pricing_Model_ID</t>
        </is>
      </c>
      <c r="C152" s="3" t="inlineStr">
        <is>
          <t>Derived Sales &amp; Commercial reference field for Pricing_Reference. Interpret with Architecture_Notes, Entity_Ownership_Source and authoritative source workbooks.</t>
        </is>
      </c>
      <c r="D152" s="3" t="inlineStr">
        <is>
          <t>Text identifier/code</t>
        </is>
      </c>
      <c r="E152" s="3" t="inlineStr">
        <is>
          <t>Reference to authoritative/domain identifier unless explicitly marked derived</t>
        </is>
      </c>
    </row>
    <row r="153" ht="42" customHeight="1">
      <c r="A153" s="6" t="inlineStr">
        <is>
          <t>Pricing_Reference</t>
        </is>
      </c>
      <c r="B153" s="6" t="inlineStr">
        <is>
          <t>Pricing_Model_Name</t>
        </is>
      </c>
      <c r="C153" s="6" t="inlineStr">
        <is>
          <t>Derived Sales &amp; Commercial reference field for Pricing_Reference. Interpret with Architecture_Notes, Entity_Ownership_Source and authoritative source workbooks.</t>
        </is>
      </c>
      <c r="D153" s="6" t="inlineStr">
        <is>
          <t>Text / descriptive attribute</t>
        </is>
      </c>
      <c r="E153" s="6" t="inlineStr">
        <is>
          <t>Derived/reference attribute</t>
        </is>
      </c>
    </row>
    <row r="154" ht="42" customHeight="1">
      <c r="A154" s="3" t="inlineStr">
        <is>
          <t>Pricing_Reference</t>
        </is>
      </c>
      <c r="B154" s="3" t="inlineStr">
        <is>
          <t>Market_ID</t>
        </is>
      </c>
      <c r="C154" s="3" t="inlineStr">
        <is>
          <t>Derived Sales &amp; Commercial reference field for Pricing_Reference. Interpret with Architecture_Notes, Entity_Ownership_Source and authoritative source workbooks.</t>
        </is>
      </c>
      <c r="D154" s="3" t="inlineStr">
        <is>
          <t>Text identifier/code</t>
        </is>
      </c>
      <c r="E154" s="3" t="inlineStr">
        <is>
          <t>Reference to authoritative/domain identifier unless explicitly marked derived</t>
        </is>
      </c>
    </row>
    <row r="155" ht="42" customHeight="1">
      <c r="A155" s="6" t="inlineStr">
        <is>
          <t>Pricing_Reference</t>
        </is>
      </c>
      <c r="B155" s="6" t="inlineStr">
        <is>
          <t>Sales_Channel_ID</t>
        </is>
      </c>
      <c r="C155" s="6" t="inlineStr">
        <is>
          <t>Derived Sales &amp; Commercial reference field for Pricing_Reference. Interpret with Architecture_Notes, Entity_Ownership_Source and authoritative source workbooks.</t>
        </is>
      </c>
      <c r="D155" s="6" t="inlineStr">
        <is>
          <t>Text identifier/code</t>
        </is>
      </c>
      <c r="E155" s="6" t="inlineStr">
        <is>
          <t>Reference to authoritative/domain identifier unless explicitly marked derived</t>
        </is>
      </c>
    </row>
    <row r="156" ht="42" customHeight="1">
      <c r="A156" s="3" t="inlineStr">
        <is>
          <t>Pricing_Reference</t>
        </is>
      </c>
      <c r="B156" s="3" t="inlineStr">
        <is>
          <t>Currency_Code</t>
        </is>
      </c>
      <c r="C156" s="3" t="inlineStr">
        <is>
          <t>Derived Sales &amp; Commercial reference field for Pricing_Reference. Interpret with Architecture_Notes, Entity_Ownership_Source and authoritative source workbooks.</t>
        </is>
      </c>
      <c r="D156" s="3" t="inlineStr">
        <is>
          <t>Text identifier/code</t>
        </is>
      </c>
      <c r="E156" s="3" t="inlineStr">
        <is>
          <t>Derived/reference attribute</t>
        </is>
      </c>
    </row>
    <row r="157" ht="42" customHeight="1">
      <c r="A157" s="6" t="inlineStr">
        <is>
          <t>Pricing_Reference</t>
        </is>
      </c>
      <c r="B157" s="6" t="inlineStr">
        <is>
          <t>Commercial_Term_Profile_ID</t>
        </is>
      </c>
      <c r="C157" s="6" t="inlineStr">
        <is>
          <t>Derived Sales &amp; Commercial reference field for Pricing_Reference. Interpret with Architecture_Notes, Entity_Ownership_Source and authoritative source workbooks.</t>
        </is>
      </c>
      <c r="D157" s="6" t="inlineStr">
        <is>
          <t>Text identifier/code</t>
        </is>
      </c>
      <c r="E157" s="6" t="inlineStr">
        <is>
          <t>Reference to authoritative/domain identifier unless explicitly marked derived</t>
        </is>
      </c>
    </row>
    <row r="158" ht="42" customHeight="1">
      <c r="A158" s="3" t="inlineStr">
        <is>
          <t>Pricing_Reference</t>
        </is>
      </c>
      <c r="B158" s="3" t="inlineStr">
        <is>
          <t>Discount_Profile_ID</t>
        </is>
      </c>
      <c r="C158" s="3" t="inlineStr">
        <is>
          <t>Derived Sales &amp; Commercial reference field for Pricing_Reference. Interpret with Architecture_Notes, Entity_Ownership_Source and authoritative source workbooks.</t>
        </is>
      </c>
      <c r="D158" s="3" t="inlineStr">
        <is>
          <t>Text identifier/code</t>
        </is>
      </c>
      <c r="E158" s="3" t="inlineStr">
        <is>
          <t>Reference to authoritative/domain identifier unless explicitly marked derived</t>
        </is>
      </c>
    </row>
    <row r="159" ht="42" customHeight="1">
      <c r="A159" s="6" t="inlineStr">
        <is>
          <t>Pricing_Reference</t>
        </is>
      </c>
      <c r="B159" s="6" t="inlineStr">
        <is>
          <t>Volume_Pricing_Profile_ID</t>
        </is>
      </c>
      <c r="C159" s="6" t="inlineStr">
        <is>
          <t>Derived Sales &amp; Commercial reference field for Pricing_Reference. Interpret with Architecture_Notes, Entity_Ownership_Source and authoritative source workbooks.</t>
        </is>
      </c>
      <c r="D159" s="6" t="inlineStr">
        <is>
          <t>Text identifier/code</t>
        </is>
      </c>
      <c r="E159" s="6" t="inlineStr">
        <is>
          <t>Reference to authoritative/domain identifier unless explicitly marked derived</t>
        </is>
      </c>
    </row>
    <row r="160" ht="42" customHeight="1">
      <c r="A160" s="3" t="inlineStr">
        <is>
          <t>Pricing_Reference</t>
        </is>
      </c>
      <c r="B160" s="3" t="inlineStr">
        <is>
          <t>Rebate_Profile_ID</t>
        </is>
      </c>
      <c r="C160" s="3" t="inlineStr">
        <is>
          <t>Derived Sales &amp; Commercial reference field for Pricing_Reference. Interpret with Architecture_Notes, Entity_Ownership_Source and authoritative source workbooks.</t>
        </is>
      </c>
      <c r="D160" s="3" t="inlineStr">
        <is>
          <t>Text identifier/code</t>
        </is>
      </c>
      <c r="E160" s="3" t="inlineStr">
        <is>
          <t>Reference to authoritative/domain identifier unless explicitly marked derived</t>
        </is>
      </c>
    </row>
    <row r="161" ht="42" customHeight="1">
      <c r="A161" s="6" t="inlineStr">
        <is>
          <t>Pricing_Reference</t>
        </is>
      </c>
      <c r="B161" s="6" t="inlineStr">
        <is>
          <t>Freight_Term_Profile_ID</t>
        </is>
      </c>
      <c r="C161" s="6" t="inlineStr">
        <is>
          <t>Derived Sales &amp; Commercial reference field for Pricing_Reference. Interpret with Architecture_Notes, Entity_Ownership_Source and authoritative source workbooks.</t>
        </is>
      </c>
      <c r="D161" s="6" t="inlineStr">
        <is>
          <t>Text identifier/code</t>
        </is>
      </c>
      <c r="E161" s="6" t="inlineStr">
        <is>
          <t>Reference to authoritative/domain identifier unless explicitly marked derived</t>
        </is>
      </c>
    </row>
    <row r="162" ht="42" customHeight="1">
      <c r="A162" s="3" t="inlineStr">
        <is>
          <t>Pricing_Reference</t>
        </is>
      </c>
      <c r="B162" s="3" t="inlineStr">
        <is>
          <t>Minimum_Order_Rule_ID</t>
        </is>
      </c>
      <c r="C162" s="3" t="inlineStr">
        <is>
          <t>Derived Sales &amp; Commercial reference field for Pricing_Reference. Interpret with Architecture_Notes, Entity_Ownership_Source and authoritative source workbooks.</t>
        </is>
      </c>
      <c r="D162" s="3" t="inlineStr">
        <is>
          <t>Text identifier/code</t>
        </is>
      </c>
      <c r="E162" s="3" t="inlineStr">
        <is>
          <t>Reference to authoritative/domain identifier unless explicitly marked derived</t>
        </is>
      </c>
    </row>
    <row r="163" ht="42" customHeight="1">
      <c r="A163" s="6" t="inlineStr">
        <is>
          <t>Pricing_Reference</t>
        </is>
      </c>
      <c r="B163" s="6" t="inlineStr">
        <is>
          <t>Assignment_Status</t>
        </is>
      </c>
      <c r="C163" s="6" t="inlineStr">
        <is>
          <t>Derived Sales &amp; Commercial reference field for Pricing_Reference. Interpret with Architecture_Notes, Entity_Ownership_Source and authoritative source workbooks.</t>
        </is>
      </c>
      <c r="D163" s="6" t="inlineStr">
        <is>
          <t>Text identifier/code</t>
        </is>
      </c>
      <c r="E163" s="6" t="inlineStr">
        <is>
          <t>Derived/reference attribute</t>
        </is>
      </c>
    </row>
    <row r="164" ht="42" customHeight="1">
      <c r="A164" s="3" t="inlineStr">
        <is>
          <t>Pricing_Reference</t>
        </is>
      </c>
      <c r="B164" s="3" t="inlineStr">
        <is>
          <t>Source_Workbook</t>
        </is>
      </c>
      <c r="C164" s="3" t="inlineStr">
        <is>
          <t>Derived Sales &amp; Commercial reference field for Pricing_Reference. Interpret with Architecture_Notes, Entity_Ownership_Source and authoritative source workbooks.</t>
        </is>
      </c>
      <c r="D164" s="3" t="inlineStr">
        <is>
          <t>Text / descriptive attribute</t>
        </is>
      </c>
      <c r="E164" s="3" t="inlineStr">
        <is>
          <t>Derived/reference attribute</t>
        </is>
      </c>
    </row>
    <row r="165" ht="58" customHeight="1">
      <c r="A165" s="6" t="inlineStr">
        <is>
          <t>Customer_SKU_Pricing</t>
        </is>
      </c>
      <c r="B165" s="6" t="inlineStr">
        <is>
          <t>Customer_SKU_Price_ID</t>
        </is>
      </c>
      <c r="C165" s="6" t="inlineStr">
        <is>
          <t>Derived Sales &amp; Commercial reference field for Customer_SKU_Pricing. Interpret with Architecture_Notes, Entity_Ownership_Source and authoritative source workbooks.</t>
        </is>
      </c>
      <c r="D165" s="6" t="inlineStr">
        <is>
          <t>Text identifier/code</t>
        </is>
      </c>
      <c r="E165" s="6" t="inlineStr">
        <is>
          <t>Primary/row reference key in derived sheet</t>
        </is>
      </c>
    </row>
    <row r="166" ht="58" customHeight="1">
      <c r="A166" s="3" t="inlineStr">
        <is>
          <t>Customer_SKU_Pricing</t>
        </is>
      </c>
      <c r="B166" s="3" t="inlineStr">
        <is>
          <t>Customer_SKU_Listing_ID</t>
        </is>
      </c>
      <c r="C166" s="3" t="inlineStr">
        <is>
          <t>Derived Sales &amp; Commercial reference field for Customer_SKU_Pricing. Interpret with Architecture_Notes, Entity_Ownership_Source and authoritative source workbooks.</t>
        </is>
      </c>
      <c r="D166" s="3" t="inlineStr">
        <is>
          <t>Text identifier/code</t>
        </is>
      </c>
      <c r="E166" s="3" t="inlineStr">
        <is>
          <t>Reference to authoritative/domain identifier unless explicitly marked derived</t>
        </is>
      </c>
    </row>
    <row r="167" ht="58" customHeight="1">
      <c r="A167" s="6" t="inlineStr">
        <is>
          <t>Customer_SKU_Pricing</t>
        </is>
      </c>
      <c r="B167" s="6" t="inlineStr">
        <is>
          <t>Customer_ID</t>
        </is>
      </c>
      <c r="C167" s="6" t="inlineStr">
        <is>
          <t>Derived Sales &amp; Commercial reference field for Customer_SKU_Pricing. Interpret with Architecture_Notes, Entity_Ownership_Source and authoritative source workbooks.</t>
        </is>
      </c>
      <c r="D167" s="6" t="inlineStr">
        <is>
          <t>Text identifier/code</t>
        </is>
      </c>
      <c r="E167" s="6" t="inlineStr">
        <is>
          <t>Reference to authoritative/domain identifier unless explicitly marked derived</t>
        </is>
      </c>
    </row>
    <row r="168" ht="58" customHeight="1">
      <c r="A168" s="3" t="inlineStr">
        <is>
          <t>Customer_SKU_Pricing</t>
        </is>
      </c>
      <c r="B168" s="3" t="inlineStr">
        <is>
          <t>SKU_ID</t>
        </is>
      </c>
      <c r="C168" s="3" t="inlineStr">
        <is>
          <t>Derived Sales &amp; Commercial reference field for Customer_SKU_Pricing. Interpret with Architecture_Notes, Entity_Ownership_Source and authoritative source workbooks.</t>
        </is>
      </c>
      <c r="D168" s="3" t="inlineStr">
        <is>
          <t>Text identifier/code</t>
        </is>
      </c>
      <c r="E168" s="3" t="inlineStr">
        <is>
          <t>Reference to authoritative/domain identifier unless explicitly marked derived</t>
        </is>
      </c>
    </row>
    <row r="169" ht="58" customHeight="1">
      <c r="A169" s="6" t="inlineStr">
        <is>
          <t>Customer_SKU_Pricing</t>
        </is>
      </c>
      <c r="B169" s="6" t="inlineStr">
        <is>
          <t>Price_List_ID</t>
        </is>
      </c>
      <c r="C169" s="6" t="inlineStr">
        <is>
          <t>Derived Sales &amp; Commercial reference field for Customer_SKU_Pricing. Interpret with Architecture_Notes, Entity_Ownership_Source and authoritative source workbooks.</t>
        </is>
      </c>
      <c r="D169" s="6" t="inlineStr">
        <is>
          <t>Text identifier/code</t>
        </is>
      </c>
      <c r="E169" s="6" t="inlineStr">
        <is>
          <t>Reference to authoritative/domain identifier unless explicitly marked derived</t>
        </is>
      </c>
    </row>
    <row r="170" ht="58" customHeight="1">
      <c r="A170" s="3" t="inlineStr">
        <is>
          <t>Customer_SKU_Pricing</t>
        </is>
      </c>
      <c r="B170" s="3" t="inlineStr">
        <is>
          <t>Currency_Code</t>
        </is>
      </c>
      <c r="C170" s="3" t="inlineStr">
        <is>
          <t>Derived Sales &amp; Commercial reference field for Customer_SKU_Pricing. Interpret with Architecture_Notes, Entity_Ownership_Source and authoritative source workbooks.</t>
        </is>
      </c>
      <c r="D170" s="3" t="inlineStr">
        <is>
          <t>Text identifier/code</t>
        </is>
      </c>
      <c r="E170" s="3" t="inlineStr">
        <is>
          <t>Derived/reference attribute</t>
        </is>
      </c>
    </row>
    <row r="171" ht="58" customHeight="1">
      <c r="A171" s="6" t="inlineStr">
        <is>
          <t>Customer_SKU_Pricing</t>
        </is>
      </c>
      <c r="B171" s="6" t="inlineStr">
        <is>
          <t>List_Price</t>
        </is>
      </c>
      <c r="C171" s="6" t="inlineStr">
        <is>
          <t>Derived Sales &amp; Commercial reference field for Customer_SKU_Pricing. Interpret with Architecture_Notes, Entity_Ownership_Source and authoritative source workbooks.</t>
        </is>
      </c>
      <c r="D171" s="6" t="inlineStr">
        <is>
          <t>Text / descriptive attribute</t>
        </is>
      </c>
      <c r="E171" s="6" t="inlineStr">
        <is>
          <t>Derived/reference attribute</t>
        </is>
      </c>
    </row>
    <row r="172" ht="58" customHeight="1">
      <c r="A172" s="3" t="inlineStr">
        <is>
          <t>Customer_SKU_Pricing</t>
        </is>
      </c>
      <c r="B172" s="3" t="inlineStr">
        <is>
          <t>Standard_Discount_Pct</t>
        </is>
      </c>
      <c r="C172" s="3" t="inlineStr">
        <is>
          <t>Derived Sales &amp; Commercial reference field for Customer_SKU_Pricing. Interpret with Architecture_Notes, Entity_Ownership_Source and authoritative source workbooks.</t>
        </is>
      </c>
      <c r="D172" s="3" t="inlineStr">
        <is>
          <t>Percentage</t>
        </is>
      </c>
      <c r="E172" s="3" t="inlineStr">
        <is>
          <t>Derived/reference attribute</t>
        </is>
      </c>
    </row>
    <row r="173" ht="58" customHeight="1">
      <c r="A173" s="6" t="inlineStr">
        <is>
          <t>Customer_SKU_Pricing</t>
        </is>
      </c>
      <c r="B173" s="6" t="inlineStr">
        <is>
          <t>Customer_Base_Price</t>
        </is>
      </c>
      <c r="C173" s="6" t="inlineStr">
        <is>
          <t>Derived Sales &amp; Commercial reference field for Customer_SKU_Pricing. Interpret with Architecture_Notes, Entity_Ownership_Source and authoritative source workbooks.</t>
        </is>
      </c>
      <c r="D173" s="6" t="inlineStr">
        <is>
          <t>Text / descriptive attribute</t>
        </is>
      </c>
      <c r="E173" s="6" t="inlineStr">
        <is>
          <t>Derived formula from current list price and standard discount; Pricing source remains authoritative</t>
        </is>
      </c>
    </row>
    <row r="174" ht="58" customHeight="1">
      <c r="A174" s="3" t="inlineStr">
        <is>
          <t>Customer_SKU_Pricing</t>
        </is>
      </c>
      <c r="B174" s="3" t="inlineStr">
        <is>
          <t>Customer_Specific_Override_Flag</t>
        </is>
      </c>
      <c r="C174" s="3" t="inlineStr">
        <is>
          <t>Derived Sales &amp; Commercial reference field for Customer_SKU_Pricing. Interpret with Architecture_Notes, Entity_Ownership_Source and authoritative source workbooks.</t>
        </is>
      </c>
      <c r="D174" s="3" t="inlineStr">
        <is>
          <t>Boolean/status code</t>
        </is>
      </c>
      <c r="E174" s="3" t="inlineStr">
        <is>
          <t>Derived/reference attribute</t>
        </is>
      </c>
    </row>
    <row r="175" ht="58" customHeight="1">
      <c r="A175" s="6" t="inlineStr">
        <is>
          <t>Customer_SKU_Pricing</t>
        </is>
      </c>
      <c r="B175" s="6" t="inlineStr">
        <is>
          <t>Volume_Pricing_Profile_ID</t>
        </is>
      </c>
      <c r="C175" s="6" t="inlineStr">
        <is>
          <t>Derived Sales &amp; Commercial reference field for Customer_SKU_Pricing. Interpret with Architecture_Notes, Entity_Ownership_Source and authoritative source workbooks.</t>
        </is>
      </c>
      <c r="D175" s="6" t="inlineStr">
        <is>
          <t>Text identifier/code</t>
        </is>
      </c>
      <c r="E175" s="6" t="inlineStr">
        <is>
          <t>Reference to authoritative/domain identifier unless explicitly marked derived</t>
        </is>
      </c>
    </row>
    <row r="176" ht="58" customHeight="1">
      <c r="A176" s="3" t="inlineStr">
        <is>
          <t>Customer_SKU_Pricing</t>
        </is>
      </c>
      <c r="B176" s="3" t="inlineStr">
        <is>
          <t>Rebate_Profile_ID</t>
        </is>
      </c>
      <c r="C176" s="3" t="inlineStr">
        <is>
          <t>Derived Sales &amp; Commercial reference field for Customer_SKU_Pricing. Interpret with Architecture_Notes, Entity_Ownership_Source and authoritative source workbooks.</t>
        </is>
      </c>
      <c r="D176" s="3" t="inlineStr">
        <is>
          <t>Text identifier/code</t>
        </is>
      </c>
      <c r="E176" s="3" t="inlineStr">
        <is>
          <t>Reference to authoritative/domain identifier unless explicitly marked derived</t>
        </is>
      </c>
    </row>
    <row r="177" ht="58" customHeight="1">
      <c r="A177" s="6" t="inlineStr">
        <is>
          <t>Customer_SKU_Pricing</t>
        </is>
      </c>
      <c r="B177" s="6" t="inlineStr">
        <is>
          <t>Pricing_Source_Code</t>
        </is>
      </c>
      <c r="C177" s="6" t="inlineStr">
        <is>
          <t>Derived Sales &amp; Commercial reference field for Customer_SKU_Pricing. Interpret with Architecture_Notes, Entity_Ownership_Source and authoritative source workbooks.</t>
        </is>
      </c>
      <c r="D177" s="6" t="inlineStr">
        <is>
          <t>Text identifier/code</t>
        </is>
      </c>
      <c r="E177" s="6" t="inlineStr">
        <is>
          <t>Derived/reference attribute</t>
        </is>
      </c>
    </row>
    <row r="178" ht="58" customHeight="1">
      <c r="A178" s="3" t="inlineStr">
        <is>
          <t>Customer_SKU_Pricing</t>
        </is>
      </c>
      <c r="B178" s="3" t="inlineStr">
        <is>
          <t>Active_Status</t>
        </is>
      </c>
      <c r="C178" s="3" t="inlineStr">
        <is>
          <t>Derived Sales &amp; Commercial reference field for Customer_SKU_Pricing. Interpret with Architecture_Notes, Entity_Ownership_Source and authoritative source workbooks.</t>
        </is>
      </c>
      <c r="D178" s="3" t="inlineStr">
        <is>
          <t>Text identifier/code</t>
        </is>
      </c>
      <c r="E178" s="3" t="inlineStr">
        <is>
          <t>Derived/reference attribute</t>
        </is>
      </c>
    </row>
    <row r="179" ht="58" customHeight="1">
      <c r="A179" s="6" t="inlineStr">
        <is>
          <t>Customer_SKU_Pricing</t>
        </is>
      </c>
      <c r="B179" s="6" t="inlineStr">
        <is>
          <t>Source_Workbook</t>
        </is>
      </c>
      <c r="C179" s="6" t="inlineStr">
        <is>
          <t>Derived Sales &amp; Commercial reference field for Customer_SKU_Pricing. Interpret with Architecture_Notes, Entity_Ownership_Source and authoritative source workbooks.</t>
        </is>
      </c>
      <c r="D179" s="6" t="inlineStr">
        <is>
          <t>Text / descriptive attribute</t>
        </is>
      </c>
      <c r="E179" s="6" t="inlineStr">
        <is>
          <t>Derived/reference attribute</t>
        </is>
      </c>
    </row>
    <row r="180" ht="58" customHeight="1">
      <c r="A180" s="3" t="inlineStr">
        <is>
          <t>Agreement_Reference</t>
        </is>
      </c>
      <c r="B180" s="3" t="inlineStr">
        <is>
          <t>Customer_Agreement_ID</t>
        </is>
      </c>
      <c r="C180" s="3" t="inlineStr">
        <is>
          <t>Derived Sales &amp; Commercial reference field for Agreement_Reference. Interpret with Architecture_Notes, Entity_Ownership_Source and authoritative source workbooks.</t>
        </is>
      </c>
      <c r="D180" s="3" t="inlineStr">
        <is>
          <t>Text identifier/code</t>
        </is>
      </c>
      <c r="E180" s="3" t="inlineStr">
        <is>
          <t>Primary/row reference key in derived sheet</t>
        </is>
      </c>
    </row>
    <row r="181" ht="58" customHeight="1">
      <c r="A181" s="6" t="inlineStr">
        <is>
          <t>Agreement_Reference</t>
        </is>
      </c>
      <c r="B181" s="6" t="inlineStr">
        <is>
          <t>Customer_ID</t>
        </is>
      </c>
      <c r="C181" s="6" t="inlineStr">
        <is>
          <t>Derived Sales &amp; Commercial reference field for Agreement_Reference. Interpret with Architecture_Notes, Entity_Ownership_Source and authoritative source workbooks.</t>
        </is>
      </c>
      <c r="D181" s="6" t="inlineStr">
        <is>
          <t>Text identifier/code</t>
        </is>
      </c>
      <c r="E181" s="6" t="inlineStr">
        <is>
          <t>Reference to authoritative/domain identifier unless explicitly marked derived</t>
        </is>
      </c>
    </row>
    <row r="182" ht="58" customHeight="1">
      <c r="A182" s="3" t="inlineStr">
        <is>
          <t>Agreement_Reference</t>
        </is>
      </c>
      <c r="B182" s="3" t="inlineStr">
        <is>
          <t>Customer_Account_Name</t>
        </is>
      </c>
      <c r="C182" s="3" t="inlineStr">
        <is>
          <t>Derived Sales &amp; Commercial reference field for Agreement_Reference. Interpret with Architecture_Notes, Entity_Ownership_Source and authoritative source workbooks.</t>
        </is>
      </c>
      <c r="D182" s="3" t="inlineStr">
        <is>
          <t>Text / descriptive attribute</t>
        </is>
      </c>
      <c r="E182" s="3" t="inlineStr">
        <is>
          <t>Derived/reference attribute</t>
        </is>
      </c>
    </row>
    <row r="183" ht="58" customHeight="1">
      <c r="A183" s="6" t="inlineStr">
        <is>
          <t>Agreement_Reference</t>
        </is>
      </c>
      <c r="B183" s="6" t="inlineStr">
        <is>
          <t>Agreement_Name</t>
        </is>
      </c>
      <c r="C183" s="6" t="inlineStr">
        <is>
          <t>Derived Sales &amp; Commercial reference field for Agreement_Reference. Interpret with Architecture_Notes, Entity_Ownership_Source and authoritative source workbooks.</t>
        </is>
      </c>
      <c r="D183" s="6" t="inlineStr">
        <is>
          <t>Text / descriptive attribute</t>
        </is>
      </c>
      <c r="E183" s="6" t="inlineStr">
        <is>
          <t>Derived/reference attribute</t>
        </is>
      </c>
    </row>
    <row r="184" ht="58" customHeight="1">
      <c r="A184" s="3" t="inlineStr">
        <is>
          <t>Agreement_Reference</t>
        </is>
      </c>
      <c r="B184" s="3" t="inlineStr">
        <is>
          <t>Agreement_Profile_ID</t>
        </is>
      </c>
      <c r="C184" s="3" t="inlineStr">
        <is>
          <t>Derived Sales &amp; Commercial reference field for Agreement_Reference. Interpret with Architecture_Notes, Entity_Ownership_Source and authoritative source workbooks.</t>
        </is>
      </c>
      <c r="D184" s="3" t="inlineStr">
        <is>
          <t>Text identifier/code</t>
        </is>
      </c>
      <c r="E184" s="3" t="inlineStr">
        <is>
          <t>Reference to authoritative/domain identifier unless explicitly marked derived</t>
        </is>
      </c>
    </row>
    <row r="185" ht="58" customHeight="1">
      <c r="A185" s="6" t="inlineStr">
        <is>
          <t>Agreement_Reference</t>
        </is>
      </c>
      <c r="B185" s="6" t="inlineStr">
        <is>
          <t>Agreement_Type_ID</t>
        </is>
      </c>
      <c r="C185" s="6" t="inlineStr">
        <is>
          <t>Derived Sales &amp; Commercial reference field for Agreement_Reference. Interpret with Architecture_Notes, Entity_Ownership_Source and authoritative source workbooks.</t>
        </is>
      </c>
      <c r="D185" s="6" t="inlineStr">
        <is>
          <t>Text identifier/code</t>
        </is>
      </c>
      <c r="E185" s="6" t="inlineStr">
        <is>
          <t>Reference to authoritative/domain identifier unless explicitly marked derived</t>
        </is>
      </c>
    </row>
    <row r="186" ht="58" customHeight="1">
      <c r="A186" s="3" t="inlineStr">
        <is>
          <t>Agreement_Reference</t>
        </is>
      </c>
      <c r="B186" s="3" t="inlineStr">
        <is>
          <t>Agreement_Status_Code</t>
        </is>
      </c>
      <c r="C186" s="3" t="inlineStr">
        <is>
          <t>Derived Sales &amp; Commercial reference field for Agreement_Reference. Interpret with Architecture_Notes, Entity_Ownership_Source and authoritative source workbooks.</t>
        </is>
      </c>
      <c r="D186" s="3" t="inlineStr">
        <is>
          <t>Text identifier/code</t>
        </is>
      </c>
      <c r="E186" s="3" t="inlineStr">
        <is>
          <t>Derived/reference attribute</t>
        </is>
      </c>
    </row>
    <row r="187" ht="58" customHeight="1">
      <c r="A187" s="6" t="inlineStr">
        <is>
          <t>Agreement_Reference</t>
        </is>
      </c>
      <c r="B187" s="6" t="inlineStr">
        <is>
          <t>Commercial_Term_Profile_ID</t>
        </is>
      </c>
      <c r="C187" s="6" t="inlineStr">
        <is>
          <t>Derived Sales &amp; Commercial reference field for Agreement_Reference. Interpret with Architecture_Notes, Entity_Ownership_Source and authoritative source workbooks.</t>
        </is>
      </c>
      <c r="D187" s="6" t="inlineStr">
        <is>
          <t>Text identifier/code</t>
        </is>
      </c>
      <c r="E187" s="6" t="inlineStr">
        <is>
          <t>Reference to authoritative/domain identifier unless explicitly marked derived</t>
        </is>
      </c>
    </row>
    <row r="188" ht="58" customHeight="1">
      <c r="A188" s="3" t="inlineStr">
        <is>
          <t>Agreement_Reference</t>
        </is>
      </c>
      <c r="B188" s="3" t="inlineStr">
        <is>
          <t>Commercial_Territory_ID</t>
        </is>
      </c>
      <c r="C188" s="3" t="inlineStr">
        <is>
          <t>Derived Sales &amp; Commercial reference field for Agreement_Reference. Interpret with Architecture_Notes, Entity_Ownership_Source and authoritative source workbooks.</t>
        </is>
      </c>
      <c r="D188" s="3" t="inlineStr">
        <is>
          <t>Text identifier/code</t>
        </is>
      </c>
      <c r="E188" s="3" t="inlineStr">
        <is>
          <t>Reference to authoritative/domain identifier unless explicitly marked derived</t>
        </is>
      </c>
    </row>
    <row r="189" ht="58" customHeight="1">
      <c r="A189" s="6" t="inlineStr">
        <is>
          <t>Agreement_Reference</t>
        </is>
      </c>
      <c r="B189" s="6" t="inlineStr">
        <is>
          <t>Primary_Market_ID</t>
        </is>
      </c>
      <c r="C189" s="6" t="inlineStr">
        <is>
          <t>Derived Sales &amp; Commercial reference field for Agreement_Reference. Interpret with Architecture_Notes, Entity_Ownership_Source and authoritative source workbooks.</t>
        </is>
      </c>
      <c r="D189" s="6" t="inlineStr">
        <is>
          <t>Text identifier/code</t>
        </is>
      </c>
      <c r="E189" s="6" t="inlineStr">
        <is>
          <t>Reference to authoritative/domain identifier unless explicitly marked derived</t>
        </is>
      </c>
    </row>
    <row r="190" ht="58" customHeight="1">
      <c r="A190" s="3" t="inlineStr">
        <is>
          <t>Agreement_Reference</t>
        </is>
      </c>
      <c r="B190" s="3" t="inlineStr">
        <is>
          <t>Primary_Sales_Channel_ID</t>
        </is>
      </c>
      <c r="C190" s="3" t="inlineStr">
        <is>
          <t>Derived Sales &amp; Commercial reference field for Agreement_Reference. Interpret with Architecture_Notes, Entity_Ownership_Source and authoritative source workbooks.</t>
        </is>
      </c>
      <c r="D190" s="3" t="inlineStr">
        <is>
          <t>Text identifier/code</t>
        </is>
      </c>
      <c r="E190" s="3" t="inlineStr">
        <is>
          <t>Reference to authoritative/domain identifier unless explicitly marked derived</t>
        </is>
      </c>
    </row>
    <row r="191" ht="58" customHeight="1">
      <c r="A191" s="6" t="inlineStr">
        <is>
          <t>Agreement_Reference</t>
        </is>
      </c>
      <c r="B191" s="6" t="inlineStr">
        <is>
          <t>Agreement_Effective_Date</t>
        </is>
      </c>
      <c r="C191" s="6" t="inlineStr">
        <is>
          <t>Derived Sales &amp; Commercial reference field for Agreement_Reference. Interpret with Architecture_Notes, Entity_Ownership_Source and authoritative source workbooks.</t>
        </is>
      </c>
      <c r="D191" s="6" t="inlineStr">
        <is>
          <t>Date</t>
        </is>
      </c>
      <c r="E191" s="6" t="inlineStr">
        <is>
          <t>Derived/reference attribute</t>
        </is>
      </c>
    </row>
    <row r="192" ht="58" customHeight="1">
      <c r="A192" s="3" t="inlineStr">
        <is>
          <t>Agreement_Reference</t>
        </is>
      </c>
      <c r="B192" s="3" t="inlineStr">
        <is>
          <t>Agreement_Expiry_Date</t>
        </is>
      </c>
      <c r="C192" s="3" t="inlineStr">
        <is>
          <t>Derived Sales &amp; Commercial reference field for Agreement_Reference. Interpret with Architecture_Notes, Entity_Ownership_Source and authoritative source workbooks.</t>
        </is>
      </c>
      <c r="D192" s="3" t="inlineStr">
        <is>
          <t>Date</t>
        </is>
      </c>
      <c r="E192" s="3" t="inlineStr">
        <is>
          <t>Derived/reference attribute</t>
        </is>
      </c>
    </row>
    <row r="193" ht="58" customHeight="1">
      <c r="A193" s="6" t="inlineStr">
        <is>
          <t>Agreement_Reference</t>
        </is>
      </c>
      <c r="B193" s="6" t="inlineStr">
        <is>
          <t>Auto_Renewal_Flag</t>
        </is>
      </c>
      <c r="C193" s="6" t="inlineStr">
        <is>
          <t>Derived Sales &amp; Commercial reference field for Agreement_Reference. Interpret with Architecture_Notes, Entity_Ownership_Source and authoritative source workbooks.</t>
        </is>
      </c>
      <c r="D193" s="6" t="inlineStr">
        <is>
          <t>Boolean/status code</t>
        </is>
      </c>
      <c r="E193" s="6" t="inlineStr">
        <is>
          <t>Derived/reference attribute</t>
        </is>
      </c>
    </row>
    <row r="194" ht="58" customHeight="1">
      <c r="A194" s="3" t="inlineStr">
        <is>
          <t>Agreement_Reference</t>
        </is>
      </c>
      <c r="B194" s="3" t="inlineStr">
        <is>
          <t>Review_Renewal_Rule_ID</t>
        </is>
      </c>
      <c r="C194" s="3" t="inlineStr">
        <is>
          <t>Derived Sales &amp; Commercial reference field for Agreement_Reference. Interpret with Architecture_Notes, Entity_Ownership_Source and authoritative source workbooks.</t>
        </is>
      </c>
      <c r="D194" s="3" t="inlineStr">
        <is>
          <t>Text identifier/code</t>
        </is>
      </c>
      <c r="E194" s="3" t="inlineStr">
        <is>
          <t>Reference to authoritative/domain identifier unless explicitly marked derived</t>
        </is>
      </c>
    </row>
    <row r="195" ht="58" customHeight="1">
      <c r="A195" s="6" t="inlineStr">
        <is>
          <t>Agreement_Reference</t>
        </is>
      </c>
      <c r="B195" s="6" t="inlineStr">
        <is>
          <t>Notice_Term_ID</t>
        </is>
      </c>
      <c r="C195" s="6" t="inlineStr">
        <is>
          <t>Derived Sales &amp; Commercial reference field for Agreement_Reference. Interpret with Architecture_Notes, Entity_Ownership_Source and authoritative source workbooks.</t>
        </is>
      </c>
      <c r="D195" s="6" t="inlineStr">
        <is>
          <t>Text identifier/code</t>
        </is>
      </c>
      <c r="E195" s="6" t="inlineStr">
        <is>
          <t>Reference to authoritative/domain identifier unless explicitly marked derived</t>
        </is>
      </c>
    </row>
    <row r="196" ht="58" customHeight="1">
      <c r="A196" s="3" t="inlineStr">
        <is>
          <t>Agreement_Reference</t>
        </is>
      </c>
      <c r="B196" s="3" t="inlineStr">
        <is>
          <t>Responsible_Sales_Position_ID</t>
        </is>
      </c>
      <c r="C196" s="3" t="inlineStr">
        <is>
          <t>Derived Sales &amp; Commercial reference field for Agreement_Reference. Interpret with Architecture_Notes, Entity_Ownership_Source and authoritative source workbooks.</t>
        </is>
      </c>
      <c r="D196" s="3" t="inlineStr">
        <is>
          <t>Text identifier/code</t>
        </is>
      </c>
      <c r="E196" s="3" t="inlineStr">
        <is>
          <t>Reference to authoritative/domain identifier unless explicitly marked derived</t>
        </is>
      </c>
    </row>
    <row r="197" ht="58" customHeight="1">
      <c r="A197" s="6" t="inlineStr">
        <is>
          <t>Agreement_Reference</t>
        </is>
      </c>
      <c r="B197" s="6" t="inlineStr">
        <is>
          <t>Agreement_Authority_Class_ID</t>
        </is>
      </c>
      <c r="C197" s="6" t="inlineStr">
        <is>
          <t>Derived Sales &amp; Commercial reference field for Agreement_Reference. Interpret with Architecture_Notes, Entity_Ownership_Source and authoritative source workbooks.</t>
        </is>
      </c>
      <c r="D197" s="6" t="inlineStr">
        <is>
          <t>Text identifier/code</t>
        </is>
      </c>
      <c r="E197" s="6" t="inlineStr">
        <is>
          <t>Reference to authoritative/domain identifier unless explicitly marked derived</t>
        </is>
      </c>
    </row>
    <row r="198" ht="58" customHeight="1">
      <c r="A198" s="3" t="inlineStr">
        <is>
          <t>Agreement_Reference</t>
        </is>
      </c>
      <c r="B198" s="3" t="inlineStr">
        <is>
          <t>Active_Status</t>
        </is>
      </c>
      <c r="C198" s="3" t="inlineStr">
        <is>
          <t>Derived Sales &amp; Commercial reference field for Agreement_Reference. Interpret with Architecture_Notes, Entity_Ownership_Source and authoritative source workbooks.</t>
        </is>
      </c>
      <c r="D198" s="3" t="inlineStr">
        <is>
          <t>Text identifier/code</t>
        </is>
      </c>
      <c r="E198" s="3" t="inlineStr">
        <is>
          <t>Derived/reference attribute</t>
        </is>
      </c>
    </row>
    <row r="199" ht="58" customHeight="1">
      <c r="A199" s="6" t="inlineStr">
        <is>
          <t>Agreement_Reference</t>
        </is>
      </c>
      <c r="B199" s="6" t="inlineStr">
        <is>
          <t>Source_Workbook</t>
        </is>
      </c>
      <c r="C199" s="6" t="inlineStr">
        <is>
          <t>Derived Sales &amp; Commercial reference field for Agreement_Reference. Interpret with Architecture_Notes, Entity_Ownership_Source and authoritative source workbooks.</t>
        </is>
      </c>
      <c r="D199" s="6" t="inlineStr">
        <is>
          <t>Text / descriptive attribute</t>
        </is>
      </c>
      <c r="E199" s="6" t="inlineStr">
        <is>
          <t>Derived/reference attribute</t>
        </is>
      </c>
    </row>
    <row r="200" ht="58" customHeight="1">
      <c r="A200" s="3" t="inlineStr">
        <is>
          <t>Agreement_Scope_Reference</t>
        </is>
      </c>
      <c r="B200" s="3" t="inlineStr">
        <is>
          <t>Scope_Reference_ID</t>
        </is>
      </c>
      <c r="C200" s="3" t="inlineStr">
        <is>
          <t>Derived Sales &amp; Commercial reference field for Agreement_Scope_Reference. Interpret with Architecture_Notes, Entity_Ownership_Source and authoritative source workbooks.</t>
        </is>
      </c>
      <c r="D200" s="3" t="inlineStr">
        <is>
          <t>Text identifier/code</t>
        </is>
      </c>
      <c r="E200" s="3" t="inlineStr">
        <is>
          <t>Primary/row reference key in derived sheet</t>
        </is>
      </c>
    </row>
    <row r="201" ht="58" customHeight="1">
      <c r="A201" s="6" t="inlineStr">
        <is>
          <t>Agreement_Scope_Reference</t>
        </is>
      </c>
      <c r="B201" s="6" t="inlineStr">
        <is>
          <t>Customer_Agreement_ID</t>
        </is>
      </c>
      <c r="C201" s="6" t="inlineStr">
        <is>
          <t>Derived Sales &amp; Commercial reference field for Agreement_Scope_Reference. Interpret with Architecture_Notes, Entity_Ownership_Source and authoritative source workbooks.</t>
        </is>
      </c>
      <c r="D201" s="6" t="inlineStr">
        <is>
          <t>Text identifier/code</t>
        </is>
      </c>
      <c r="E201" s="6" t="inlineStr">
        <is>
          <t>Reference to authoritative/domain identifier unless explicitly marked derived</t>
        </is>
      </c>
    </row>
    <row r="202" ht="58" customHeight="1">
      <c r="A202" s="3" t="inlineStr">
        <is>
          <t>Agreement_Scope_Reference</t>
        </is>
      </c>
      <c r="B202" s="3" t="inlineStr">
        <is>
          <t>Scope_Dimension</t>
        </is>
      </c>
      <c r="C202" s="3" t="inlineStr">
        <is>
          <t>Derived Sales &amp; Commercial reference field for Agreement_Scope_Reference. Interpret with Architecture_Notes, Entity_Ownership_Source and authoritative source workbooks.</t>
        </is>
      </c>
      <c r="D202" s="3" t="inlineStr">
        <is>
          <t>Text / descriptive attribute</t>
        </is>
      </c>
      <c r="E202" s="3" t="inlineStr">
        <is>
          <t>Derived/reference attribute</t>
        </is>
      </c>
    </row>
    <row r="203" ht="58" customHeight="1">
      <c r="A203" s="6" t="inlineStr">
        <is>
          <t>Agreement_Scope_Reference</t>
        </is>
      </c>
      <c r="B203" s="6" t="inlineStr">
        <is>
          <t>Scope_ID</t>
        </is>
      </c>
      <c r="C203" s="6" t="inlineStr">
        <is>
          <t>Derived Sales &amp; Commercial reference field for Agreement_Scope_Reference. Interpret with Architecture_Notes, Entity_Ownership_Source and authoritative source workbooks.</t>
        </is>
      </c>
      <c r="D203" s="6" t="inlineStr">
        <is>
          <t>Text identifier/code</t>
        </is>
      </c>
      <c r="E203" s="6" t="inlineStr">
        <is>
          <t>Reference to authoritative/domain identifier unless explicitly marked derived</t>
        </is>
      </c>
    </row>
    <row r="204" ht="58" customHeight="1">
      <c r="A204" s="3" t="inlineStr">
        <is>
          <t>Agreement_Scope_Reference</t>
        </is>
      </c>
      <c r="B204" s="3" t="inlineStr">
        <is>
          <t>Scope_Level_or_Type</t>
        </is>
      </c>
      <c r="C204" s="3" t="inlineStr">
        <is>
          <t>Derived Sales &amp; Commercial reference field for Agreement_Scope_Reference. Interpret with Architecture_Notes, Entity_Ownership_Source and authoritative source workbooks.</t>
        </is>
      </c>
      <c r="D204" s="3" t="inlineStr">
        <is>
          <t>Text / descriptive attribute</t>
        </is>
      </c>
      <c r="E204" s="3" t="inlineStr">
        <is>
          <t>Derived/reference attribute</t>
        </is>
      </c>
    </row>
    <row r="205" ht="58" customHeight="1">
      <c r="A205" s="6" t="inlineStr">
        <is>
          <t>Agreement_Scope_Reference</t>
        </is>
      </c>
      <c r="B205" s="6" t="inlineStr">
        <is>
          <t>Inclusion_Exclusion_Code</t>
        </is>
      </c>
      <c r="C205" s="6" t="inlineStr">
        <is>
          <t>Derived Sales &amp; Commercial reference field for Agreement_Scope_Reference. Interpret with Architecture_Notes, Entity_Ownership_Source and authoritative source workbooks.</t>
        </is>
      </c>
      <c r="D205" s="6" t="inlineStr">
        <is>
          <t>Text identifier/code</t>
        </is>
      </c>
      <c r="E205" s="6" t="inlineStr">
        <is>
          <t>Derived/reference attribute</t>
        </is>
      </c>
    </row>
    <row r="206" ht="58" customHeight="1">
      <c r="A206" s="3" t="inlineStr">
        <is>
          <t>Agreement_Scope_Reference</t>
        </is>
      </c>
      <c r="B206" s="3" t="inlineStr">
        <is>
          <t>Primary_Flag</t>
        </is>
      </c>
      <c r="C206" s="3" t="inlineStr">
        <is>
          <t>Derived Sales &amp; Commercial reference field for Agreement_Scope_Reference. Interpret with Architecture_Notes, Entity_Ownership_Source and authoritative source workbooks.</t>
        </is>
      </c>
      <c r="D206" s="3" t="inlineStr">
        <is>
          <t>Boolean/status code</t>
        </is>
      </c>
      <c r="E206" s="3" t="inlineStr">
        <is>
          <t>Derived/reference attribute</t>
        </is>
      </c>
    </row>
    <row r="207" ht="58" customHeight="1">
      <c r="A207" s="6" t="inlineStr">
        <is>
          <t>Agreement_Scope_Reference</t>
        </is>
      </c>
      <c r="B207" s="6" t="inlineStr">
        <is>
          <t>Source_Sheet</t>
        </is>
      </c>
      <c r="C207" s="6" t="inlineStr">
        <is>
          <t>Derived Sales &amp; Commercial reference field for Agreement_Scope_Reference. Interpret with Architecture_Notes, Entity_Ownership_Source and authoritative source workbooks.</t>
        </is>
      </c>
      <c r="D207" s="6" t="inlineStr">
        <is>
          <t>Text / descriptive attribute</t>
        </is>
      </c>
      <c r="E207" s="6" t="inlineStr">
        <is>
          <t>Derived/reference attribute</t>
        </is>
      </c>
    </row>
    <row r="208" ht="58" customHeight="1">
      <c r="A208" s="3" t="inlineStr">
        <is>
          <t>Agreement_Scope_Reference</t>
        </is>
      </c>
      <c r="B208" s="3" t="inlineStr">
        <is>
          <t>Source_Workbook</t>
        </is>
      </c>
      <c r="C208" s="3" t="inlineStr">
        <is>
          <t>Derived Sales &amp; Commercial reference field for Agreement_Scope_Reference. Interpret with Architecture_Notes, Entity_Ownership_Source and authoritative source workbooks.</t>
        </is>
      </c>
      <c r="D208" s="3" t="inlineStr">
        <is>
          <t>Text / descriptive attribute</t>
        </is>
      </c>
      <c r="E208" s="3" t="inlineStr">
        <is>
          <t>Derived/reference attribute</t>
        </is>
      </c>
    </row>
    <row r="209" ht="58" customHeight="1">
      <c r="A209" s="6" t="inlineStr">
        <is>
          <t>Demand_Planning_Reference</t>
        </is>
      </c>
      <c r="B209" s="6" t="inlineStr">
        <is>
          <t>Customer_SKU_Planning_ID</t>
        </is>
      </c>
      <c r="C209" s="6" t="inlineStr">
        <is>
          <t>Derived Sales &amp; Commercial reference field for Demand_Planning_Reference. Interpret with Architecture_Notes, Entity_Ownership_Source and authoritative source workbooks.</t>
        </is>
      </c>
      <c r="D209" s="6" t="inlineStr">
        <is>
          <t>Text identifier/code</t>
        </is>
      </c>
      <c r="E209" s="6" t="inlineStr">
        <is>
          <t>Primary/row reference key in derived sheet</t>
        </is>
      </c>
    </row>
    <row r="210" ht="58" customHeight="1">
      <c r="A210" s="3" t="inlineStr">
        <is>
          <t>Demand_Planning_Reference</t>
        </is>
      </c>
      <c r="B210" s="3" t="inlineStr">
        <is>
          <t>Customer_SKU_Listing_ID</t>
        </is>
      </c>
      <c r="C210" s="3" t="inlineStr">
        <is>
          <t>Derived Sales &amp; Commercial reference field for Demand_Planning_Reference. Interpret with Architecture_Notes, Entity_Ownership_Source and authoritative source workbooks.</t>
        </is>
      </c>
      <c r="D210" s="3" t="inlineStr">
        <is>
          <t>Text identifier/code</t>
        </is>
      </c>
      <c r="E210" s="3" t="inlineStr">
        <is>
          <t>Reference to authoritative/domain identifier unless explicitly marked derived</t>
        </is>
      </c>
    </row>
    <row r="211" ht="58" customHeight="1">
      <c r="A211" s="6" t="inlineStr">
        <is>
          <t>Demand_Planning_Reference</t>
        </is>
      </c>
      <c r="B211" s="6" t="inlineStr">
        <is>
          <t>Customer_ID</t>
        </is>
      </c>
      <c r="C211" s="6" t="inlineStr">
        <is>
          <t>Derived Sales &amp; Commercial reference field for Demand_Planning_Reference. Interpret with Architecture_Notes, Entity_Ownership_Source and authoritative source workbooks.</t>
        </is>
      </c>
      <c r="D211" s="6" t="inlineStr">
        <is>
          <t>Text identifier/code</t>
        </is>
      </c>
      <c r="E211" s="6" t="inlineStr">
        <is>
          <t>Reference to authoritative/domain identifier unless explicitly marked derived</t>
        </is>
      </c>
    </row>
    <row r="212" ht="58" customHeight="1">
      <c r="A212" s="3" t="inlineStr">
        <is>
          <t>Demand_Planning_Reference</t>
        </is>
      </c>
      <c r="B212" s="3" t="inlineStr">
        <is>
          <t>SKU_ID</t>
        </is>
      </c>
      <c r="C212" s="3" t="inlineStr">
        <is>
          <t>Derived Sales &amp; Commercial reference field for Demand_Planning_Reference. Interpret with Architecture_Notes, Entity_Ownership_Source and authoritative source workbooks.</t>
        </is>
      </c>
      <c r="D212" s="3" t="inlineStr">
        <is>
          <t>Text identifier/code</t>
        </is>
      </c>
      <c r="E212" s="3" t="inlineStr">
        <is>
          <t>Reference to authoritative/domain identifier unless explicitly marked derived</t>
        </is>
      </c>
    </row>
    <row r="213" ht="58" customHeight="1">
      <c r="A213" s="6" t="inlineStr">
        <is>
          <t>Demand_Planning_Reference</t>
        </is>
      </c>
      <c r="B213" s="6" t="inlineStr">
        <is>
          <t>Customer_Demand_Planning_Profile_ID</t>
        </is>
      </c>
      <c r="C213" s="6" t="inlineStr">
        <is>
          <t>Derived Sales &amp; Commercial reference field for Demand_Planning_Reference. Interpret with Architecture_Notes, Entity_Ownership_Source and authoritative source workbooks.</t>
        </is>
      </c>
      <c r="D213" s="6" t="inlineStr">
        <is>
          <t>Text identifier/code</t>
        </is>
      </c>
      <c r="E213" s="6" t="inlineStr">
        <is>
          <t>Reference to authoritative/domain identifier unless explicitly marked derived</t>
        </is>
      </c>
    </row>
    <row r="214" ht="58" customHeight="1">
      <c r="A214" s="3" t="inlineStr">
        <is>
          <t>Demand_Planning_Reference</t>
        </is>
      </c>
      <c r="B214" s="3" t="inlineStr">
        <is>
          <t>Customer_Profile_Name</t>
        </is>
      </c>
      <c r="C214" s="3" t="inlineStr">
        <is>
          <t>Derived Sales &amp; Commercial reference field for Demand_Planning_Reference. Interpret with Architecture_Notes, Entity_Ownership_Source and authoritative source workbooks.</t>
        </is>
      </c>
      <c r="D214" s="3" t="inlineStr">
        <is>
          <t>Text / descriptive attribute</t>
        </is>
      </c>
      <c r="E214" s="3" t="inlineStr">
        <is>
          <t>Derived/reference attribute</t>
        </is>
      </c>
    </row>
    <row r="215" ht="58" customHeight="1">
      <c r="A215" s="6" t="inlineStr">
        <is>
          <t>Demand_Planning_Reference</t>
        </is>
      </c>
      <c r="B215" s="6" t="inlineStr">
        <is>
          <t>SKU_Demand_Planning_Profile_ID</t>
        </is>
      </c>
      <c r="C215" s="6" t="inlineStr">
        <is>
          <t>Derived Sales &amp; Commercial reference field for Demand_Planning_Reference. Interpret with Architecture_Notes, Entity_Ownership_Source and authoritative source workbooks.</t>
        </is>
      </c>
      <c r="D215" s="6" t="inlineStr">
        <is>
          <t>Text identifier/code</t>
        </is>
      </c>
      <c r="E215" s="6" t="inlineStr">
        <is>
          <t>Reference to authoritative/domain identifier unless explicitly marked derived</t>
        </is>
      </c>
    </row>
    <row r="216" ht="58" customHeight="1">
      <c r="A216" s="3" t="inlineStr">
        <is>
          <t>Demand_Planning_Reference</t>
        </is>
      </c>
      <c r="B216" s="3" t="inlineStr">
        <is>
          <t>SKU_Profile_Name</t>
        </is>
      </c>
      <c r="C216" s="3" t="inlineStr">
        <is>
          <t>Derived Sales &amp; Commercial reference field for Demand_Planning_Reference. Interpret with Architecture_Notes, Entity_Ownership_Source and authoritative source workbooks.</t>
        </is>
      </c>
      <c r="D216" s="3" t="inlineStr">
        <is>
          <t>Text / descriptive attribute</t>
        </is>
      </c>
      <c r="E216" s="3" t="inlineStr">
        <is>
          <t>Derived/reference attribute</t>
        </is>
      </c>
    </row>
    <row r="217" ht="58" customHeight="1">
      <c r="A217" s="6" t="inlineStr">
        <is>
          <t>Demand_Planning_Reference</t>
        </is>
      </c>
      <c r="B217" s="6" t="inlineStr">
        <is>
          <t>Consensus_Forecast_Method_ID</t>
        </is>
      </c>
      <c r="C217" s="6" t="inlineStr">
        <is>
          <t>Derived Sales &amp; Commercial reference field for Demand_Planning_Reference. Interpret with Architecture_Notes, Entity_Ownership_Source and authoritative source workbooks.</t>
        </is>
      </c>
      <c r="D217" s="6" t="inlineStr">
        <is>
          <t>Text identifier/code</t>
        </is>
      </c>
      <c r="E217" s="6" t="inlineStr">
        <is>
          <t>Reference to authoritative/domain identifier unless explicitly marked derived</t>
        </is>
      </c>
    </row>
    <row r="218" ht="58" customHeight="1">
      <c r="A218" s="3" t="inlineStr">
        <is>
          <t>Demand_Planning_Reference</t>
        </is>
      </c>
      <c r="B218" s="3" t="inlineStr">
        <is>
          <t>Forecast_Method_Name</t>
        </is>
      </c>
      <c r="C218" s="3" t="inlineStr">
        <is>
          <t>Derived Sales &amp; Commercial reference field for Demand_Planning_Reference. Interpret with Architecture_Notes, Entity_Ownership_Source and authoritative source workbooks.</t>
        </is>
      </c>
      <c r="D218" s="3" t="inlineStr">
        <is>
          <t>Text / descriptive attribute</t>
        </is>
      </c>
      <c r="E218" s="3" t="inlineStr">
        <is>
          <t>Derived/reference attribute</t>
        </is>
      </c>
    </row>
    <row r="219" ht="58" customHeight="1">
      <c r="A219" s="6" t="inlineStr">
        <is>
          <t>Demand_Planning_Reference</t>
        </is>
      </c>
      <c r="B219" s="6" t="inlineStr">
        <is>
          <t>Forecast_Horizon_ID</t>
        </is>
      </c>
      <c r="C219" s="6" t="inlineStr">
        <is>
          <t>Derived Sales &amp; Commercial reference field for Demand_Planning_Reference. Interpret with Architecture_Notes, Entity_Ownership_Source and authoritative source workbooks.</t>
        </is>
      </c>
      <c r="D219" s="6" t="inlineStr">
        <is>
          <t>Text identifier/code</t>
        </is>
      </c>
      <c r="E219" s="6" t="inlineStr">
        <is>
          <t>Reference to authoritative/domain identifier unless explicitly marked derived</t>
        </is>
      </c>
    </row>
    <row r="220" ht="58" customHeight="1">
      <c r="A220" s="3" t="inlineStr">
        <is>
          <t>Demand_Planning_Reference</t>
        </is>
      </c>
      <c r="B220" s="3" t="inlineStr">
        <is>
          <t>Forecast_Horizon_Name</t>
        </is>
      </c>
      <c r="C220" s="3" t="inlineStr">
        <is>
          <t>Derived Sales &amp; Commercial reference field for Demand_Planning_Reference. Interpret with Architecture_Notes, Entity_Ownership_Source and authoritative source workbooks.</t>
        </is>
      </c>
      <c r="D220" s="3" t="inlineStr">
        <is>
          <t>Text / descriptive attribute</t>
        </is>
      </c>
      <c r="E220" s="3" t="inlineStr">
        <is>
          <t>Derived/reference attribute</t>
        </is>
      </c>
    </row>
    <row r="221" ht="58" customHeight="1">
      <c r="A221" s="6" t="inlineStr">
        <is>
          <t>Demand_Planning_Reference</t>
        </is>
      </c>
      <c r="B221" s="6" t="inlineStr">
        <is>
          <t>Forecast_Granularity_ID</t>
        </is>
      </c>
      <c r="C221" s="6" t="inlineStr">
        <is>
          <t>Derived Sales &amp; Commercial reference field for Demand_Planning_Reference. Interpret with Architecture_Notes, Entity_Ownership_Source and authoritative source workbooks.</t>
        </is>
      </c>
      <c r="D221" s="6" t="inlineStr">
        <is>
          <t>Text identifier/code</t>
        </is>
      </c>
      <c r="E221" s="6" t="inlineStr">
        <is>
          <t>Reference to authoritative/domain identifier unless explicitly marked derived</t>
        </is>
      </c>
    </row>
    <row r="222" ht="58" customHeight="1">
      <c r="A222" s="3" t="inlineStr">
        <is>
          <t>Demand_Planning_Reference</t>
        </is>
      </c>
      <c r="B222" s="3" t="inlineStr">
        <is>
          <t>Granularity_Name</t>
        </is>
      </c>
      <c r="C222" s="3" t="inlineStr">
        <is>
          <t>Derived Sales &amp; Commercial reference field for Demand_Planning_Reference. Interpret with Architecture_Notes, Entity_Ownership_Source and authoritative source workbooks.</t>
        </is>
      </c>
      <c r="D222" s="3" t="inlineStr">
        <is>
          <t>Text / descriptive attribute</t>
        </is>
      </c>
      <c r="E222" s="3" t="inlineStr">
        <is>
          <t>Derived/reference attribute</t>
        </is>
      </c>
    </row>
    <row r="223" ht="58" customHeight="1">
      <c r="A223" s="6" t="inlineStr">
        <is>
          <t>Demand_Planning_Reference</t>
        </is>
      </c>
      <c r="B223" s="6" t="inlineStr">
        <is>
          <t>Seasonality_Profile_ID</t>
        </is>
      </c>
      <c r="C223" s="6" t="inlineStr">
        <is>
          <t>Derived Sales &amp; Commercial reference field for Demand_Planning_Reference. Interpret with Architecture_Notes, Entity_Ownership_Source and authoritative source workbooks.</t>
        </is>
      </c>
      <c r="D223" s="6" t="inlineStr">
        <is>
          <t>Text identifier/code</t>
        </is>
      </c>
      <c r="E223" s="6" t="inlineStr">
        <is>
          <t>Reference to authoritative/domain identifier unless explicitly marked derived</t>
        </is>
      </c>
    </row>
    <row r="224" ht="58" customHeight="1">
      <c r="A224" s="3" t="inlineStr">
        <is>
          <t>Demand_Planning_Reference</t>
        </is>
      </c>
      <c r="B224" s="3" t="inlineStr">
        <is>
          <t>Lifecycle_Demand_Rule_ID</t>
        </is>
      </c>
      <c r="C224" s="3" t="inlineStr">
        <is>
          <t>Derived Sales &amp; Commercial reference field for Demand_Planning_Reference. Interpret with Architecture_Notes, Entity_Ownership_Source and authoritative source workbooks.</t>
        </is>
      </c>
      <c r="D224" s="3" t="inlineStr">
        <is>
          <t>Text identifier/code</t>
        </is>
      </c>
      <c r="E224" s="3" t="inlineStr">
        <is>
          <t>Reference to authoritative/domain identifier unless explicitly marked derived</t>
        </is>
      </c>
    </row>
    <row r="225" ht="58" customHeight="1">
      <c r="A225" s="6" t="inlineStr">
        <is>
          <t>Demand_Planning_Reference</t>
        </is>
      </c>
      <c r="B225" s="6" t="inlineStr">
        <is>
          <t>Promotion_Planning_Flag</t>
        </is>
      </c>
      <c r="C225" s="6" t="inlineStr">
        <is>
          <t>Derived Sales &amp; Commercial reference field for Demand_Planning_Reference. Interpret with Architecture_Notes, Entity_Ownership_Source and authoritative source workbooks.</t>
        </is>
      </c>
      <c r="D225" s="6" t="inlineStr">
        <is>
          <t>Boolean/status code</t>
        </is>
      </c>
      <c r="E225" s="6" t="inlineStr">
        <is>
          <t>Derived/reference attribute</t>
        </is>
      </c>
    </row>
    <row r="226" ht="58" customHeight="1">
      <c r="A226" s="3" t="inlineStr">
        <is>
          <t>Demand_Planning_Reference</t>
        </is>
      </c>
      <c r="B226" s="3" t="inlineStr">
        <is>
          <t>Customer_Forecast_Input_Requirement</t>
        </is>
      </c>
      <c r="C226" s="3" t="inlineStr">
        <is>
          <t>Derived Sales &amp; Commercial reference field for Demand_Planning_Reference. Interpret with Architecture_Notes, Entity_Ownership_Source and authoritative source workbooks.</t>
        </is>
      </c>
      <c r="D226" s="3" t="inlineStr">
        <is>
          <t>Text / descriptive attribute</t>
        </is>
      </c>
      <c r="E226" s="3" t="inlineStr">
        <is>
          <t>Derived/reference attribute</t>
        </is>
      </c>
    </row>
    <row r="227" ht="58" customHeight="1">
      <c r="A227" s="6" t="inlineStr">
        <is>
          <t>Demand_Planning_Reference</t>
        </is>
      </c>
      <c r="B227" s="6" t="inlineStr">
        <is>
          <t>Planning_Priority_Code</t>
        </is>
      </c>
      <c r="C227" s="6" t="inlineStr">
        <is>
          <t>Derived Sales &amp; Commercial reference field for Demand_Planning_Reference. Interpret with Architecture_Notes, Entity_Ownership_Source and authoritative source workbooks.</t>
        </is>
      </c>
      <c r="D227" s="6" t="inlineStr">
        <is>
          <t>Text identifier/code</t>
        </is>
      </c>
      <c r="E227" s="6" t="inlineStr">
        <is>
          <t>Derived/reference attribute</t>
        </is>
      </c>
    </row>
    <row r="228" ht="58" customHeight="1">
      <c r="A228" s="3" t="inlineStr">
        <is>
          <t>Demand_Planning_Reference</t>
        </is>
      </c>
      <c r="B228" s="3" t="inlineStr">
        <is>
          <t>Forecast_Consolidation_Position_ID</t>
        </is>
      </c>
      <c r="C228" s="3" t="inlineStr">
        <is>
          <t>Derived Sales &amp; Commercial reference field for Demand_Planning_Reference. Interpret with Architecture_Notes, Entity_Ownership_Source and authoritative source workbooks.</t>
        </is>
      </c>
      <c r="D228" s="3" t="inlineStr">
        <is>
          <t>Text identifier/code</t>
        </is>
      </c>
      <c r="E228" s="3" t="inlineStr">
        <is>
          <t>Reference to authoritative/domain identifier unless explicitly marked derived</t>
        </is>
      </c>
    </row>
    <row r="229" ht="58" customHeight="1">
      <c r="A229" s="6" t="inlineStr">
        <is>
          <t>Demand_Planning_Reference</t>
        </is>
      </c>
      <c r="B229" s="6" t="inlineStr">
        <is>
          <t>Consensus_Approval_Position_ID</t>
        </is>
      </c>
      <c r="C229" s="6" t="inlineStr">
        <is>
          <t>Derived Sales &amp; Commercial reference field for Demand_Planning_Reference. Interpret with Architecture_Notes, Entity_Ownership_Source and authoritative source workbooks.</t>
        </is>
      </c>
      <c r="D229" s="6" t="inlineStr">
        <is>
          <t>Text identifier/code</t>
        </is>
      </c>
      <c r="E229" s="6" t="inlineStr">
        <is>
          <t>Reference to authoritative/domain identifier unless explicitly marked derived</t>
        </is>
      </c>
    </row>
    <row r="230" ht="58" customHeight="1">
      <c r="A230" s="3" t="inlineStr">
        <is>
          <t>Demand_Planning_Reference</t>
        </is>
      </c>
      <c r="B230" s="3" t="inlineStr">
        <is>
          <t>Active_Status</t>
        </is>
      </c>
      <c r="C230" s="3" t="inlineStr">
        <is>
          <t>Derived Sales &amp; Commercial reference field for Demand_Planning_Reference. Interpret with Architecture_Notes, Entity_Ownership_Source and authoritative source workbooks.</t>
        </is>
      </c>
      <c r="D230" s="3" t="inlineStr">
        <is>
          <t>Text identifier/code</t>
        </is>
      </c>
      <c r="E230" s="3" t="inlineStr">
        <is>
          <t>Derived/reference attribute</t>
        </is>
      </c>
    </row>
    <row r="231" ht="58" customHeight="1">
      <c r="A231" s="6" t="inlineStr">
        <is>
          <t>Demand_Planning_Reference</t>
        </is>
      </c>
      <c r="B231" s="6" t="inlineStr">
        <is>
          <t>Source_Workbook</t>
        </is>
      </c>
      <c r="C231" s="6" t="inlineStr">
        <is>
          <t>Derived Sales &amp; Commercial reference field for Demand_Planning_Reference. Interpret with Architecture_Notes, Entity_Ownership_Source and authoritative source workbooks.</t>
        </is>
      </c>
      <c r="D231" s="6" t="inlineStr">
        <is>
          <t>Text / descriptive attribute</t>
        </is>
      </c>
      <c r="E231" s="6" t="inlineStr">
        <is>
          <t>Derived/reference attribute</t>
        </is>
      </c>
    </row>
    <row r="232" ht="58" customHeight="1">
      <c r="A232" s="3" t="inlineStr">
        <is>
          <t>Order_Service_Reference</t>
        </is>
      </c>
      <c r="B232" s="3" t="inlineStr">
        <is>
          <t>Customer_ID</t>
        </is>
      </c>
      <c r="C232" s="3" t="inlineStr">
        <is>
          <t>Derived Sales &amp; Commercial reference field for Order_Service_Reference. Interpret with Architecture_Notes, Entity_Ownership_Source and authoritative source workbooks.</t>
        </is>
      </c>
      <c r="D232" s="3" t="inlineStr">
        <is>
          <t>Text identifier/code</t>
        </is>
      </c>
      <c r="E232" s="3" t="inlineStr">
        <is>
          <t>Primary/row reference key in derived sheet</t>
        </is>
      </c>
    </row>
    <row r="233" ht="58" customHeight="1">
      <c r="A233" s="6" t="inlineStr">
        <is>
          <t>Order_Service_Reference</t>
        </is>
      </c>
      <c r="B233" s="6" t="inlineStr">
        <is>
          <t>Customer_Account_Name</t>
        </is>
      </c>
      <c r="C233" s="6" t="inlineStr">
        <is>
          <t>Derived Sales &amp; Commercial reference field for Order_Service_Reference. Interpret with Architecture_Notes, Entity_Ownership_Source and authoritative source workbooks.</t>
        </is>
      </c>
      <c r="D233" s="6" t="inlineStr">
        <is>
          <t>Text / descriptive attribute</t>
        </is>
      </c>
      <c r="E233" s="6" t="inlineStr">
        <is>
          <t>Derived/reference attribute</t>
        </is>
      </c>
    </row>
    <row r="234" ht="58" customHeight="1">
      <c r="A234" s="3" t="inlineStr">
        <is>
          <t>Order_Service_Reference</t>
        </is>
      </c>
      <c r="B234" s="3" t="inlineStr">
        <is>
          <t>Customer_Order_Profile_ID</t>
        </is>
      </c>
      <c r="C234" s="3" t="inlineStr">
        <is>
          <t>Derived Sales &amp; Commercial reference field for Order_Service_Reference. Interpret with Architecture_Notes, Entity_Ownership_Source and authoritative source workbooks.</t>
        </is>
      </c>
      <c r="D234" s="3" t="inlineStr">
        <is>
          <t>Text identifier/code</t>
        </is>
      </c>
      <c r="E234" s="3" t="inlineStr">
        <is>
          <t>Reference to authoritative/domain identifier unless explicitly marked derived</t>
        </is>
      </c>
    </row>
    <row r="235" ht="58" customHeight="1">
      <c r="A235" s="6" t="inlineStr">
        <is>
          <t>Order_Service_Reference</t>
        </is>
      </c>
      <c r="B235" s="6" t="inlineStr">
        <is>
          <t>Order_Profile_Name</t>
        </is>
      </c>
      <c r="C235" s="6" t="inlineStr">
        <is>
          <t>Derived Sales &amp; Commercial reference field for Order_Service_Reference. Interpret with Architecture_Notes, Entity_Ownership_Source and authoritative source workbooks.</t>
        </is>
      </c>
      <c r="D235" s="6" t="inlineStr">
        <is>
          <t>Text / descriptive attribute</t>
        </is>
      </c>
      <c r="E235" s="6" t="inlineStr">
        <is>
          <t>Derived/reference attribute</t>
        </is>
      </c>
    </row>
    <row r="236" ht="58" customHeight="1">
      <c r="A236" s="3" t="inlineStr">
        <is>
          <t>Order_Service_Reference</t>
        </is>
      </c>
      <c r="B236" s="3" t="inlineStr">
        <is>
          <t>Primary_Order_Type_ID</t>
        </is>
      </c>
      <c r="C236" s="3" t="inlineStr">
        <is>
          <t>Derived Sales &amp; Commercial reference field for Order_Service_Reference. Interpret with Architecture_Notes, Entity_Ownership_Source and authoritative source workbooks.</t>
        </is>
      </c>
      <c r="D236" s="3" t="inlineStr">
        <is>
          <t>Text identifier/code</t>
        </is>
      </c>
      <c r="E236" s="3" t="inlineStr">
        <is>
          <t>Reference to authoritative/domain identifier unless explicitly marked derived</t>
        </is>
      </c>
    </row>
    <row r="237" ht="58" customHeight="1">
      <c r="A237" s="6" t="inlineStr">
        <is>
          <t>Order_Service_Reference</t>
        </is>
      </c>
      <c r="B237" s="6" t="inlineStr">
        <is>
          <t>Primary_Order_Entry_Channel_ID</t>
        </is>
      </c>
      <c r="C237" s="6" t="inlineStr">
        <is>
          <t>Derived Sales &amp; Commercial reference field for Order_Service_Reference. Interpret with Architecture_Notes, Entity_Ownership_Source and authoritative source workbooks.</t>
        </is>
      </c>
      <c r="D237" s="6" t="inlineStr">
        <is>
          <t>Text identifier/code</t>
        </is>
      </c>
      <c r="E237" s="6" t="inlineStr">
        <is>
          <t>Reference to authoritative/domain identifier unless explicitly marked derived</t>
        </is>
      </c>
    </row>
    <row r="238" ht="58" customHeight="1">
      <c r="A238" s="3" t="inlineStr">
        <is>
          <t>Order_Service_Reference</t>
        </is>
      </c>
      <c r="B238" s="3" t="inlineStr">
        <is>
          <t>Primary_Order_Entry_Channel_Name</t>
        </is>
      </c>
      <c r="C238" s="3" t="inlineStr">
        <is>
          <t>Derived Sales &amp; Commercial reference field for Order_Service_Reference. Interpret with Architecture_Notes, Entity_Ownership_Source and authoritative source workbooks.</t>
        </is>
      </c>
      <c r="D238" s="3" t="inlineStr">
        <is>
          <t>Text / descriptive attribute</t>
        </is>
      </c>
      <c r="E238" s="3" t="inlineStr">
        <is>
          <t>Derived/reference attribute</t>
        </is>
      </c>
    </row>
    <row r="239" ht="58" customHeight="1">
      <c r="A239" s="6" t="inlineStr">
        <is>
          <t>Order_Service_Reference</t>
        </is>
      </c>
      <c r="B239" s="6" t="inlineStr">
        <is>
          <t>Secondary_Order_Entry_Channel_ID</t>
        </is>
      </c>
      <c r="C239" s="6" t="inlineStr">
        <is>
          <t>Derived Sales &amp; Commercial reference field for Order_Service_Reference. Interpret with Architecture_Notes, Entity_Ownership_Source and authoritative source workbooks.</t>
        </is>
      </c>
      <c r="D239" s="6" t="inlineStr">
        <is>
          <t>Text identifier/code</t>
        </is>
      </c>
      <c r="E239" s="6" t="inlineStr">
        <is>
          <t>Reference to authoritative/domain identifier unless explicitly marked derived</t>
        </is>
      </c>
    </row>
    <row r="240" ht="58" customHeight="1">
      <c r="A240" s="3" t="inlineStr">
        <is>
          <t>Order_Service_Reference</t>
        </is>
      </c>
      <c r="B240" s="3" t="inlineStr">
        <is>
          <t>Default_Lead_Time_Class_ID</t>
        </is>
      </c>
      <c r="C240" s="3" t="inlineStr">
        <is>
          <t>Derived Sales &amp; Commercial reference field for Order_Service_Reference. Interpret with Architecture_Notes, Entity_Ownership_Source and authoritative source workbooks.</t>
        </is>
      </c>
      <c r="D240" s="3" t="inlineStr">
        <is>
          <t>Text identifier/code</t>
        </is>
      </c>
      <c r="E240" s="3" t="inlineStr">
        <is>
          <t>Reference to authoritative/domain identifier unless explicitly marked derived</t>
        </is>
      </c>
    </row>
    <row r="241" ht="58" customHeight="1">
      <c r="A241" s="6" t="inlineStr">
        <is>
          <t>Order_Service_Reference</t>
        </is>
      </c>
      <c r="B241" s="6" t="inlineStr">
        <is>
          <t>Lead_Time_Class_Name</t>
        </is>
      </c>
      <c r="C241" s="6" t="inlineStr">
        <is>
          <t>Derived Sales &amp; Commercial reference field for Order_Service_Reference. Interpret with Architecture_Notes, Entity_Ownership_Source and authoritative source workbooks.</t>
        </is>
      </c>
      <c r="D241" s="6" t="inlineStr">
        <is>
          <t>Text / descriptive attribute</t>
        </is>
      </c>
      <c r="E241" s="6" t="inlineStr">
        <is>
          <t>Derived/reference attribute</t>
        </is>
      </c>
    </row>
    <row r="242" ht="58" customHeight="1">
      <c r="A242" s="3" t="inlineStr">
        <is>
          <t>Order_Service_Reference</t>
        </is>
      </c>
      <c r="B242" s="3" t="inlineStr">
        <is>
          <t>Normal_Lead_Time_Value</t>
        </is>
      </c>
      <c r="C242" s="3" t="inlineStr">
        <is>
          <t>Derived Sales &amp; Commercial reference field for Order_Service_Reference. Interpret with Architecture_Notes, Entity_Ownership_Source and authoritative source workbooks.</t>
        </is>
      </c>
      <c r="D242" s="3" t="inlineStr">
        <is>
          <t>Numeric</t>
        </is>
      </c>
      <c r="E242" s="3" t="inlineStr">
        <is>
          <t>Derived/reference attribute</t>
        </is>
      </c>
    </row>
    <row r="243" ht="58" customHeight="1">
      <c r="A243" s="6" t="inlineStr">
        <is>
          <t>Order_Service_Reference</t>
        </is>
      </c>
      <c r="B243" s="6" t="inlineStr">
        <is>
          <t>Lead_Time_UOM</t>
        </is>
      </c>
      <c r="C243" s="6" t="inlineStr">
        <is>
          <t>Derived Sales &amp; Commercial reference field for Order_Service_Reference. Interpret with Architecture_Notes, Entity_Ownership_Source and authoritative source workbooks.</t>
        </is>
      </c>
      <c r="D243" s="6" t="inlineStr">
        <is>
          <t>Text / descriptive attribute</t>
        </is>
      </c>
      <c r="E243" s="6" t="inlineStr">
        <is>
          <t>Derived/reference attribute</t>
        </is>
      </c>
    </row>
    <row r="244" ht="58" customHeight="1">
      <c r="A244" s="3" t="inlineStr">
        <is>
          <t>Order_Service_Reference</t>
        </is>
      </c>
      <c r="B244" s="3" t="inlineStr">
        <is>
          <t>Order_Cutoff_Rule_ID</t>
        </is>
      </c>
      <c r="C244" s="3" t="inlineStr">
        <is>
          <t>Derived Sales &amp; Commercial reference field for Order_Service_Reference. Interpret with Architecture_Notes, Entity_Ownership_Source and authoritative source workbooks.</t>
        </is>
      </c>
      <c r="D244" s="3" t="inlineStr">
        <is>
          <t>Text identifier/code</t>
        </is>
      </c>
      <c r="E244" s="3" t="inlineStr">
        <is>
          <t>Reference to authoritative/domain identifier unless explicitly marked derived</t>
        </is>
      </c>
    </row>
    <row r="245" ht="58" customHeight="1">
      <c r="A245" s="6" t="inlineStr">
        <is>
          <t>Order_Service_Reference</t>
        </is>
      </c>
      <c r="B245" s="6" t="inlineStr">
        <is>
          <t>Substitution_Profile_ID</t>
        </is>
      </c>
      <c r="C245" s="6" t="inlineStr">
        <is>
          <t>Derived Sales &amp; Commercial reference field for Order_Service_Reference. Interpret with Architecture_Notes, Entity_Ownership_Source and authoritative source workbooks.</t>
        </is>
      </c>
      <c r="D245" s="6" t="inlineStr">
        <is>
          <t>Text identifier/code</t>
        </is>
      </c>
      <c r="E245" s="6" t="inlineStr">
        <is>
          <t>Reference to authoritative/domain identifier unless explicitly marked derived</t>
        </is>
      </c>
    </row>
    <row r="246" ht="58" customHeight="1">
      <c r="A246" s="3" t="inlineStr">
        <is>
          <t>Order_Service_Reference</t>
        </is>
      </c>
      <c r="B246" s="3" t="inlineStr">
        <is>
          <t>Backorder_Profile_ID</t>
        </is>
      </c>
      <c r="C246" s="3" t="inlineStr">
        <is>
          <t>Derived Sales &amp; Commercial reference field for Order_Service_Reference. Interpret with Architecture_Notes, Entity_Ownership_Source and authoritative source workbooks.</t>
        </is>
      </c>
      <c r="D246" s="3" t="inlineStr">
        <is>
          <t>Text identifier/code</t>
        </is>
      </c>
      <c r="E246" s="3" t="inlineStr">
        <is>
          <t>Reference to authoritative/domain identifier unless explicitly marked derived</t>
        </is>
      </c>
    </row>
    <row r="247" ht="58" customHeight="1">
      <c r="A247" s="6" t="inlineStr">
        <is>
          <t>Order_Service_Reference</t>
        </is>
      </c>
      <c r="B247" s="6" t="inlineStr">
        <is>
          <t>Default_Allocation_Priority_Class_ID</t>
        </is>
      </c>
      <c r="C247" s="6" t="inlineStr">
        <is>
          <t>Derived Sales &amp; Commercial reference field for Order_Service_Reference. Interpret with Architecture_Notes, Entity_Ownership_Source and authoritative source workbooks.</t>
        </is>
      </c>
      <c r="D247" s="6" t="inlineStr">
        <is>
          <t>Text identifier/code</t>
        </is>
      </c>
      <c r="E247" s="6" t="inlineStr">
        <is>
          <t>Reference to authoritative/domain identifier unless explicitly marked derived</t>
        </is>
      </c>
    </row>
    <row r="248" ht="58" customHeight="1">
      <c r="A248" s="3" t="inlineStr">
        <is>
          <t>Order_Service_Reference</t>
        </is>
      </c>
      <c r="B248" s="3" t="inlineStr">
        <is>
          <t>Customer_Service_Profile_ID</t>
        </is>
      </c>
      <c r="C248" s="3" t="inlineStr">
        <is>
          <t>Derived Sales &amp; Commercial reference field for Order_Service_Reference. Interpret with Architecture_Notes, Entity_Ownership_Source and authoritative source workbooks.</t>
        </is>
      </c>
      <c r="D248" s="3" t="inlineStr">
        <is>
          <t>Text identifier/code</t>
        </is>
      </c>
      <c r="E248" s="3" t="inlineStr">
        <is>
          <t>Reference to authoritative/domain identifier unless explicitly marked derived</t>
        </is>
      </c>
    </row>
    <row r="249" ht="58" customHeight="1">
      <c r="A249" s="6" t="inlineStr">
        <is>
          <t>Order_Service_Reference</t>
        </is>
      </c>
      <c r="B249" s="6" t="inlineStr">
        <is>
          <t>Customer_Service_Profile_Name</t>
        </is>
      </c>
      <c r="C249" s="6" t="inlineStr">
        <is>
          <t>Derived Sales &amp; Commercial reference field for Order_Service_Reference. Interpret with Architecture_Notes, Entity_Ownership_Source and authoritative source workbooks.</t>
        </is>
      </c>
      <c r="D249" s="6" t="inlineStr">
        <is>
          <t>Text / descriptive attribute</t>
        </is>
      </c>
      <c r="E249" s="6" t="inlineStr">
        <is>
          <t>Derived/reference attribute</t>
        </is>
      </c>
    </row>
    <row r="250" ht="58" customHeight="1">
      <c r="A250" s="3" t="inlineStr">
        <is>
          <t>Order_Service_Reference</t>
        </is>
      </c>
      <c r="B250" s="3" t="inlineStr">
        <is>
          <t>Default_Response_Service_Class_ID</t>
        </is>
      </c>
      <c r="C250" s="3" t="inlineStr">
        <is>
          <t>Derived Sales &amp; Commercial reference field for Order_Service_Reference. Interpret with Architecture_Notes, Entity_Ownership_Source and authoritative source workbooks.</t>
        </is>
      </c>
      <c r="D250" s="3" t="inlineStr">
        <is>
          <t>Text identifier/code</t>
        </is>
      </c>
      <c r="E250" s="3" t="inlineStr">
        <is>
          <t>Reference to authoritative/domain identifier unless explicitly marked derived</t>
        </is>
      </c>
    </row>
    <row r="251" ht="58" customHeight="1">
      <c r="A251" s="6" t="inlineStr">
        <is>
          <t>Order_Service_Reference</t>
        </is>
      </c>
      <c r="B251" s="6" t="inlineStr">
        <is>
          <t>Customer_Service_Position_ID</t>
        </is>
      </c>
      <c r="C251" s="6" t="inlineStr">
        <is>
          <t>Derived Sales &amp; Commercial reference field for Order_Service_Reference. Interpret with Architecture_Notes, Entity_Ownership_Source and authoritative source workbooks.</t>
        </is>
      </c>
      <c r="D251" s="6" t="inlineStr">
        <is>
          <t>Text identifier/code</t>
        </is>
      </c>
      <c r="E251" s="6" t="inlineStr">
        <is>
          <t>Reference to authoritative/domain identifier unless explicitly marked derived</t>
        </is>
      </c>
    </row>
    <row r="252" ht="58" customHeight="1">
      <c r="A252" s="3" t="inlineStr">
        <is>
          <t>Order_Service_Reference</t>
        </is>
      </c>
      <c r="B252" s="3" t="inlineStr">
        <is>
          <t>Assignment_Status</t>
        </is>
      </c>
      <c r="C252" s="3" t="inlineStr">
        <is>
          <t>Derived Sales &amp; Commercial reference field for Order_Service_Reference. Interpret with Architecture_Notes, Entity_Ownership_Source and authoritative source workbooks.</t>
        </is>
      </c>
      <c r="D252" s="3" t="inlineStr">
        <is>
          <t>Text identifier/code</t>
        </is>
      </c>
      <c r="E252" s="3" t="inlineStr">
        <is>
          <t>Derived/reference attribute</t>
        </is>
      </c>
    </row>
    <row r="253" ht="58" customHeight="1">
      <c r="A253" s="6" t="inlineStr">
        <is>
          <t>Order_Service_Reference</t>
        </is>
      </c>
      <c r="B253" s="6" t="inlineStr">
        <is>
          <t>Source_Workbook</t>
        </is>
      </c>
      <c r="C253" s="6" t="inlineStr">
        <is>
          <t>Derived Sales &amp; Commercial reference field for Order_Service_Reference. Interpret with Architecture_Notes, Entity_Ownership_Source and authoritative source workbooks.</t>
        </is>
      </c>
      <c r="D253" s="6" t="inlineStr">
        <is>
          <t>Text / descriptive attribute</t>
        </is>
      </c>
      <c r="E253" s="6" t="inlineStr">
        <is>
          <t>Derived/reference attribute</t>
        </is>
      </c>
    </row>
    <row r="254" ht="58" customHeight="1">
      <c r="A254" s="3" t="inlineStr">
        <is>
          <t>Customer_SKU_Order_Rules</t>
        </is>
      </c>
      <c r="B254" s="3" t="inlineStr">
        <is>
          <t>Customer_SKU_Order_Rule_ID</t>
        </is>
      </c>
      <c r="C254" s="3" t="inlineStr">
        <is>
          <t>Derived Sales &amp; Commercial reference field for Customer_SKU_Order_Rules. Interpret with Architecture_Notes, Entity_Ownership_Source and authoritative source workbooks.</t>
        </is>
      </c>
      <c r="D254" s="3" t="inlineStr">
        <is>
          <t>Text identifier/code</t>
        </is>
      </c>
      <c r="E254" s="3" t="inlineStr">
        <is>
          <t>Primary/row reference key in derived sheet</t>
        </is>
      </c>
    </row>
    <row r="255" ht="58" customHeight="1">
      <c r="A255" s="6" t="inlineStr">
        <is>
          <t>Customer_SKU_Order_Rules</t>
        </is>
      </c>
      <c r="B255" s="6" t="inlineStr">
        <is>
          <t>Customer_SKU_Listing_ID</t>
        </is>
      </c>
      <c r="C255" s="6" t="inlineStr">
        <is>
          <t>Derived Sales &amp; Commercial reference field for Customer_SKU_Order_Rules. Interpret with Architecture_Notes, Entity_Ownership_Source and authoritative source workbooks.</t>
        </is>
      </c>
      <c r="D255" s="6" t="inlineStr">
        <is>
          <t>Text identifier/code</t>
        </is>
      </c>
      <c r="E255" s="6" t="inlineStr">
        <is>
          <t>Reference to authoritative/domain identifier unless explicitly marked derived</t>
        </is>
      </c>
    </row>
    <row r="256" ht="58" customHeight="1">
      <c r="A256" s="3" t="inlineStr">
        <is>
          <t>Customer_SKU_Order_Rules</t>
        </is>
      </c>
      <c r="B256" s="3" t="inlineStr">
        <is>
          <t>Customer_ID</t>
        </is>
      </c>
      <c r="C256" s="3" t="inlineStr">
        <is>
          <t>Derived Sales &amp; Commercial reference field for Customer_SKU_Order_Rules. Interpret with Architecture_Notes, Entity_Ownership_Source and authoritative source workbooks.</t>
        </is>
      </c>
      <c r="D256" s="3" t="inlineStr">
        <is>
          <t>Text identifier/code</t>
        </is>
      </c>
      <c r="E256" s="3" t="inlineStr">
        <is>
          <t>Reference to authoritative/domain identifier unless explicitly marked derived</t>
        </is>
      </c>
    </row>
    <row r="257" ht="58" customHeight="1">
      <c r="A257" s="6" t="inlineStr">
        <is>
          <t>Customer_SKU_Order_Rules</t>
        </is>
      </c>
      <c r="B257" s="6" t="inlineStr">
        <is>
          <t>SKU_ID</t>
        </is>
      </c>
      <c r="C257" s="6" t="inlineStr">
        <is>
          <t>Derived Sales &amp; Commercial reference field for Customer_SKU_Order_Rules. Interpret with Architecture_Notes, Entity_Ownership_Source and authoritative source workbooks.</t>
        </is>
      </c>
      <c r="D257" s="6" t="inlineStr">
        <is>
          <t>Text identifier/code</t>
        </is>
      </c>
      <c r="E257" s="6" t="inlineStr">
        <is>
          <t>Reference to authoritative/domain identifier unless explicitly marked derived</t>
        </is>
      </c>
    </row>
    <row r="258" ht="58" customHeight="1">
      <c r="A258" s="3" t="inlineStr">
        <is>
          <t>Customer_SKU_Order_Rules</t>
        </is>
      </c>
      <c r="B258" s="3" t="inlineStr">
        <is>
          <t>Customer_Product_Code</t>
        </is>
      </c>
      <c r="C258" s="3" t="inlineStr">
        <is>
          <t>Derived Sales &amp; Commercial reference field for Customer_SKU_Order_Rules. Interpret with Architecture_Notes, Entity_Ownership_Source and authoritative source workbooks.</t>
        </is>
      </c>
      <c r="D258" s="3" t="inlineStr">
        <is>
          <t>Text identifier/code</t>
        </is>
      </c>
      <c r="E258" s="3" t="inlineStr">
        <is>
          <t>Derived/reference attribute</t>
        </is>
      </c>
    </row>
    <row r="259" ht="58" customHeight="1">
      <c r="A259" s="6" t="inlineStr">
        <is>
          <t>Customer_SKU_Order_Rules</t>
        </is>
      </c>
      <c r="B259" s="6" t="inlineStr">
        <is>
          <t>Orderable_Flag</t>
        </is>
      </c>
      <c r="C259" s="6" t="inlineStr">
        <is>
          <t>Derived Sales &amp; Commercial reference field for Customer_SKU_Order_Rules. Interpret with Architecture_Notes, Entity_Ownership_Source and authoritative source workbooks.</t>
        </is>
      </c>
      <c r="D259" s="6" t="inlineStr">
        <is>
          <t>Boolean/status code</t>
        </is>
      </c>
      <c r="E259" s="6" t="inlineStr">
        <is>
          <t>Derived/reference attribute</t>
        </is>
      </c>
    </row>
    <row r="260" ht="58" customHeight="1">
      <c r="A260" s="3" t="inlineStr">
        <is>
          <t>Customer_SKU_Order_Rules</t>
        </is>
      </c>
      <c r="B260" s="3" t="inlineStr">
        <is>
          <t>Order_UOM_Code</t>
        </is>
      </c>
      <c r="C260" s="3" t="inlineStr">
        <is>
          <t>Derived Sales &amp; Commercial reference field for Customer_SKU_Order_Rules. Interpret with Architecture_Notes, Entity_Ownership_Source and authoritative source workbooks.</t>
        </is>
      </c>
      <c r="D260" s="3" t="inlineStr">
        <is>
          <t>Text identifier/code</t>
        </is>
      </c>
      <c r="E260" s="3" t="inlineStr">
        <is>
          <t>Derived/reference attribute</t>
        </is>
      </c>
    </row>
    <row r="261" ht="58" customHeight="1">
      <c r="A261" s="6" t="inlineStr">
        <is>
          <t>Customer_SKU_Order_Rules</t>
        </is>
      </c>
      <c r="B261" s="6" t="inlineStr">
        <is>
          <t>Line_Minimum_Order_Quantity</t>
        </is>
      </c>
      <c r="C261" s="6" t="inlineStr">
        <is>
          <t>Derived Sales &amp; Commercial reference field for Customer_SKU_Order_Rules. Interpret with Architecture_Notes, Entity_Ownership_Source and authoritative source workbooks.</t>
        </is>
      </c>
      <c r="D261" s="6" t="inlineStr">
        <is>
          <t>Numeric</t>
        </is>
      </c>
      <c r="E261" s="6" t="inlineStr">
        <is>
          <t>Derived/reference attribute</t>
        </is>
      </c>
    </row>
    <row r="262" ht="58" customHeight="1">
      <c r="A262" s="3" t="inlineStr">
        <is>
          <t>Customer_SKU_Order_Rules</t>
        </is>
      </c>
      <c r="B262" s="3" t="inlineStr">
        <is>
          <t>Order_Multiple</t>
        </is>
      </c>
      <c r="C262" s="3" t="inlineStr">
        <is>
          <t>Derived Sales &amp; Commercial reference field for Customer_SKU_Order_Rules. Interpret with Architecture_Notes, Entity_Ownership_Source and authoritative source workbooks.</t>
        </is>
      </c>
      <c r="D262" s="3" t="inlineStr">
        <is>
          <t>Text / descriptive attribute</t>
        </is>
      </c>
      <c r="E262" s="3" t="inlineStr">
        <is>
          <t>Derived/reference attribute</t>
        </is>
      </c>
    </row>
    <row r="263" ht="58" customHeight="1">
      <c r="A263" s="6" t="inlineStr">
        <is>
          <t>Customer_SKU_Order_Rules</t>
        </is>
      </c>
      <c r="B263" s="6" t="inlineStr">
        <is>
          <t>Customer_Minimum_Order_Rule_ID</t>
        </is>
      </c>
      <c r="C263" s="6" t="inlineStr">
        <is>
          <t>Derived Sales &amp; Commercial reference field for Customer_SKU_Order_Rules. Interpret with Architecture_Notes, Entity_Ownership_Source and authoritative source workbooks.</t>
        </is>
      </c>
      <c r="D263" s="6" t="inlineStr">
        <is>
          <t>Text identifier/code</t>
        </is>
      </c>
      <c r="E263" s="6" t="inlineStr">
        <is>
          <t>Reference to authoritative/domain identifier unless explicitly marked derived</t>
        </is>
      </c>
    </row>
    <row r="264" ht="58" customHeight="1">
      <c r="A264" s="3" t="inlineStr">
        <is>
          <t>Customer_SKU_Order_Rules</t>
        </is>
      </c>
      <c r="B264" s="3" t="inlineStr">
        <is>
          <t>Commercial_Lead_Time_Class_ID</t>
        </is>
      </c>
      <c r="C264" s="3" t="inlineStr">
        <is>
          <t>Derived Sales &amp; Commercial reference field for Customer_SKU_Order_Rules. Interpret with Architecture_Notes, Entity_Ownership_Source and authoritative source workbooks.</t>
        </is>
      </c>
      <c r="D264" s="3" t="inlineStr">
        <is>
          <t>Text identifier/code</t>
        </is>
      </c>
      <c r="E264" s="3" t="inlineStr">
        <is>
          <t>Reference to authoritative/domain identifier unless explicitly marked derived</t>
        </is>
      </c>
    </row>
    <row r="265" ht="58" customHeight="1">
      <c r="A265" s="6" t="inlineStr">
        <is>
          <t>Customer_SKU_Order_Rules</t>
        </is>
      </c>
      <c r="B265" s="6" t="inlineStr">
        <is>
          <t>Substitution_Profile_ID</t>
        </is>
      </c>
      <c r="C265" s="6" t="inlineStr">
        <is>
          <t>Derived Sales &amp; Commercial reference field for Customer_SKU_Order_Rules. Interpret with Architecture_Notes, Entity_Ownership_Source and authoritative source workbooks.</t>
        </is>
      </c>
      <c r="D265" s="6" t="inlineStr">
        <is>
          <t>Text identifier/code</t>
        </is>
      </c>
      <c r="E265" s="6" t="inlineStr">
        <is>
          <t>Reference to authoritative/domain identifier unless explicitly marked derived</t>
        </is>
      </c>
    </row>
    <row r="266" ht="58" customHeight="1">
      <c r="A266" s="3" t="inlineStr">
        <is>
          <t>Customer_SKU_Order_Rules</t>
        </is>
      </c>
      <c r="B266" s="3" t="inlineStr">
        <is>
          <t>Backorder_Profile_ID</t>
        </is>
      </c>
      <c r="C266" s="3" t="inlineStr">
        <is>
          <t>Derived Sales &amp; Commercial reference field for Customer_SKU_Order_Rules. Interpret with Architecture_Notes, Entity_Ownership_Source and authoritative source workbooks.</t>
        </is>
      </c>
      <c r="D266" s="3" t="inlineStr">
        <is>
          <t>Text identifier/code</t>
        </is>
      </c>
      <c r="E266" s="3" t="inlineStr">
        <is>
          <t>Reference to authoritative/domain identifier unless explicitly marked derived</t>
        </is>
      </c>
    </row>
    <row r="267" ht="58" customHeight="1">
      <c r="A267" s="6" t="inlineStr">
        <is>
          <t>Customer_SKU_Order_Rules</t>
        </is>
      </c>
      <c r="B267" s="6" t="inlineStr">
        <is>
          <t>Partial_Fulfilment_Allowed_Flag</t>
        </is>
      </c>
      <c r="C267" s="6" t="inlineStr">
        <is>
          <t>Derived Sales &amp; Commercial reference field for Customer_SKU_Order_Rules. Interpret with Architecture_Notes, Entity_Ownership_Source and authoritative source workbooks.</t>
        </is>
      </c>
      <c r="D267" s="6" t="inlineStr">
        <is>
          <t>Boolean/status code</t>
        </is>
      </c>
      <c r="E267" s="6" t="inlineStr">
        <is>
          <t>Derived/reference attribute</t>
        </is>
      </c>
    </row>
    <row r="268" ht="58" customHeight="1">
      <c r="A268" s="3" t="inlineStr">
        <is>
          <t>Customer_SKU_Order_Rules</t>
        </is>
      </c>
      <c r="B268" s="3" t="inlineStr">
        <is>
          <t>Split_Shipment_Commercially_Allowed_Flag</t>
        </is>
      </c>
      <c r="C268" s="3" t="inlineStr">
        <is>
          <t>Derived Sales &amp; Commercial reference field for Customer_SKU_Order_Rules. Interpret with Architecture_Notes, Entity_Ownership_Source and authoritative source workbooks.</t>
        </is>
      </c>
      <c r="D268" s="3" t="inlineStr">
        <is>
          <t>Boolean/status code</t>
        </is>
      </c>
      <c r="E268" s="3" t="inlineStr">
        <is>
          <t>Derived/reference attribute</t>
        </is>
      </c>
    </row>
    <row r="269" ht="58" customHeight="1">
      <c r="A269" s="6" t="inlineStr">
        <is>
          <t>Customer_SKU_Order_Rules</t>
        </is>
      </c>
      <c r="B269" s="6" t="inlineStr">
        <is>
          <t>Allocation_Priority_Class_ID</t>
        </is>
      </c>
      <c r="C269" s="6" t="inlineStr">
        <is>
          <t>Derived Sales &amp; Commercial reference field for Customer_SKU_Order_Rules. Interpret with Architecture_Notes, Entity_Ownership_Source and authoritative source workbooks.</t>
        </is>
      </c>
      <c r="D269" s="6" t="inlineStr">
        <is>
          <t>Text identifier/code</t>
        </is>
      </c>
      <c r="E269" s="6" t="inlineStr">
        <is>
          <t>Reference to authoritative/domain identifier unless explicitly marked derived</t>
        </is>
      </c>
    </row>
    <row r="270" ht="58" customHeight="1">
      <c r="A270" s="3" t="inlineStr">
        <is>
          <t>Customer_SKU_Order_Rules</t>
        </is>
      </c>
      <c r="B270" s="3" t="inlineStr">
        <is>
          <t>Customer_Order_Profile_ID</t>
        </is>
      </c>
      <c r="C270" s="3" t="inlineStr">
        <is>
          <t>Derived Sales &amp; Commercial reference field for Customer_SKU_Order_Rules. Interpret with Architecture_Notes, Entity_Ownership_Source and authoritative source workbooks.</t>
        </is>
      </c>
      <c r="D270" s="3" t="inlineStr">
        <is>
          <t>Text identifier/code</t>
        </is>
      </c>
      <c r="E270" s="3" t="inlineStr">
        <is>
          <t>Reference to authoritative/domain identifier unless explicitly marked derived</t>
        </is>
      </c>
    </row>
    <row r="271" ht="58" customHeight="1">
      <c r="A271" s="6" t="inlineStr">
        <is>
          <t>Customer_SKU_Order_Rules</t>
        </is>
      </c>
      <c r="B271" s="6" t="inlineStr">
        <is>
          <t>Pricing_Record_ID</t>
        </is>
      </c>
      <c r="C271" s="6" t="inlineStr">
        <is>
          <t>Derived Sales &amp; Commercial reference field for Customer_SKU_Order_Rules. Interpret with Architecture_Notes, Entity_Ownership_Source and authoritative source workbooks.</t>
        </is>
      </c>
      <c r="D271" s="6" t="inlineStr">
        <is>
          <t>Text identifier/code</t>
        </is>
      </c>
      <c r="E271" s="6" t="inlineStr">
        <is>
          <t>Reference to authoritative/domain identifier unless explicitly marked derived</t>
        </is>
      </c>
    </row>
    <row r="272" ht="58" customHeight="1">
      <c r="A272" s="3" t="inlineStr">
        <is>
          <t>Customer_SKU_Order_Rules</t>
        </is>
      </c>
      <c r="B272" s="3" t="inlineStr">
        <is>
          <t>Demand_Planning_Record_ID</t>
        </is>
      </c>
      <c r="C272" s="3" t="inlineStr">
        <is>
          <t>Derived Sales &amp; Commercial reference field for Customer_SKU_Order_Rules. Interpret with Architecture_Notes, Entity_Ownership_Source and authoritative source workbooks.</t>
        </is>
      </c>
      <c r="D272" s="3" t="inlineStr">
        <is>
          <t>Text identifier/code</t>
        </is>
      </c>
      <c r="E272" s="3" t="inlineStr">
        <is>
          <t>Reference to authoritative/domain identifier unless explicitly marked derived</t>
        </is>
      </c>
    </row>
    <row r="273" ht="58" customHeight="1">
      <c r="A273" s="6" t="inlineStr">
        <is>
          <t>Customer_SKU_Order_Rules</t>
        </is>
      </c>
      <c r="B273" s="6" t="inlineStr">
        <is>
          <t>Active_Status</t>
        </is>
      </c>
      <c r="C273" s="6" t="inlineStr">
        <is>
          <t>Derived Sales &amp; Commercial reference field for Customer_SKU_Order_Rules. Interpret with Architecture_Notes, Entity_Ownership_Source and authoritative source workbooks.</t>
        </is>
      </c>
      <c r="D273" s="6" t="inlineStr">
        <is>
          <t>Text identifier/code</t>
        </is>
      </c>
      <c r="E273" s="6" t="inlineStr">
        <is>
          <t>Derived/reference attribute</t>
        </is>
      </c>
    </row>
    <row r="274" ht="58" customHeight="1">
      <c r="A274" s="3" t="inlineStr">
        <is>
          <t>Customer_SKU_Order_Rules</t>
        </is>
      </c>
      <c r="B274" s="3" t="inlineStr">
        <is>
          <t>Source_Workbook</t>
        </is>
      </c>
      <c r="C274" s="3" t="inlineStr">
        <is>
          <t>Derived Sales &amp; Commercial reference field for Customer_SKU_Order_Rules. Interpret with Architecture_Notes, Entity_Ownership_Source and authoritative source workbooks.</t>
        </is>
      </c>
      <c r="D274" s="3" t="inlineStr">
        <is>
          <t>Text / descriptive attribute</t>
        </is>
      </c>
      <c r="E274" s="3" t="inlineStr">
        <is>
          <t>Derived/reference attribute</t>
        </is>
      </c>
    </row>
    <row r="275" ht="58" customHeight="1">
      <c r="A275" s="6" t="inlineStr">
        <is>
          <t>Sales_Process_Reference</t>
        </is>
      </c>
      <c r="B275" s="6" t="inlineStr">
        <is>
          <t>Sales_Process_ID</t>
        </is>
      </c>
      <c r="C275" s="6" t="inlineStr">
        <is>
          <t>Derived Sales &amp; Commercial reference field for Sales_Process_Reference. Interpret with Architecture_Notes, Entity_Ownership_Source and authoritative source workbooks.</t>
        </is>
      </c>
      <c r="D275" s="6" t="inlineStr">
        <is>
          <t>Text identifier/code</t>
        </is>
      </c>
      <c r="E275" s="6" t="inlineStr">
        <is>
          <t>Primary/row reference key in derived sheet</t>
        </is>
      </c>
    </row>
    <row r="276" ht="58" customHeight="1">
      <c r="A276" s="3" t="inlineStr">
        <is>
          <t>Sales_Process_Reference</t>
        </is>
      </c>
      <c r="B276" s="3" t="inlineStr">
        <is>
          <t>Process_Name</t>
        </is>
      </c>
      <c r="C276" s="3" t="inlineStr">
        <is>
          <t>Derived Sales &amp; Commercial reference field for Sales_Process_Reference. Interpret with Architecture_Notes, Entity_Ownership_Source and authoritative source workbooks.</t>
        </is>
      </c>
      <c r="D276" s="3" t="inlineStr">
        <is>
          <t>Text / descriptive attribute</t>
        </is>
      </c>
      <c r="E276" s="3" t="inlineStr">
        <is>
          <t>Derived/reference attribute</t>
        </is>
      </c>
    </row>
    <row r="277" ht="58" customHeight="1">
      <c r="A277" s="6" t="inlineStr">
        <is>
          <t>Sales_Process_Reference</t>
        </is>
      </c>
      <c r="B277" s="6" t="inlineStr">
        <is>
          <t>Process_Category_ID</t>
        </is>
      </c>
      <c r="C277" s="6" t="inlineStr">
        <is>
          <t>Derived Sales &amp; Commercial reference field for Sales_Process_Reference. Interpret with Architecture_Notes, Entity_Ownership_Source and authoritative source workbooks.</t>
        </is>
      </c>
      <c r="D277" s="6" t="inlineStr">
        <is>
          <t>Text identifier/code</t>
        </is>
      </c>
      <c r="E277" s="6" t="inlineStr">
        <is>
          <t>Reference to authoritative/domain identifier unless explicitly marked derived</t>
        </is>
      </c>
    </row>
    <row r="278" ht="58" customHeight="1">
      <c r="A278" s="3" t="inlineStr">
        <is>
          <t>Sales_Process_Reference</t>
        </is>
      </c>
      <c r="B278" s="3" t="inlineStr">
        <is>
          <t>Process_Owner_Position_ID</t>
        </is>
      </c>
      <c r="C278" s="3" t="inlineStr">
        <is>
          <t>Derived Sales &amp; Commercial reference field for Sales_Process_Reference. Interpret with Architecture_Notes, Entity_Ownership_Source and authoritative source workbooks.</t>
        </is>
      </c>
      <c r="D278" s="3" t="inlineStr">
        <is>
          <t>Text identifier/code</t>
        </is>
      </c>
      <c r="E278" s="3" t="inlineStr">
        <is>
          <t>Reference to authoritative/domain identifier unless explicitly marked derived</t>
        </is>
      </c>
    </row>
    <row r="279" ht="58" customHeight="1">
      <c r="A279" s="6" t="inlineStr">
        <is>
          <t>Sales_Process_Reference</t>
        </is>
      </c>
      <c r="B279" s="6" t="inlineStr">
        <is>
          <t>Primary_System_ID</t>
        </is>
      </c>
      <c r="C279" s="6" t="inlineStr">
        <is>
          <t>Derived Sales &amp; Commercial reference field for Sales_Process_Reference. Interpret with Architecture_Notes, Entity_Ownership_Source and authoritative source workbooks.</t>
        </is>
      </c>
      <c r="D279" s="6" t="inlineStr">
        <is>
          <t>Text identifier/code</t>
        </is>
      </c>
      <c r="E279" s="6" t="inlineStr">
        <is>
          <t>Reference to authoritative/domain identifier unless explicitly marked derived</t>
        </is>
      </c>
    </row>
    <row r="280" ht="58" customHeight="1">
      <c r="A280" s="3" t="inlineStr">
        <is>
          <t>Sales_Process_Reference</t>
        </is>
      </c>
      <c r="B280" s="3" t="inlineStr">
        <is>
          <t>Required_Sales_Authority_Class_ID</t>
        </is>
      </c>
      <c r="C280" s="3" t="inlineStr">
        <is>
          <t>Derived Sales &amp; Commercial reference field for Sales_Process_Reference. Interpret with Architecture_Notes, Entity_Ownership_Source and authoritative source workbooks.</t>
        </is>
      </c>
      <c r="D280" s="3" t="inlineStr">
        <is>
          <t>Text identifier/code</t>
        </is>
      </c>
      <c r="E280" s="3" t="inlineStr">
        <is>
          <t>Reference to authoritative/domain identifier unless explicitly marked derived</t>
        </is>
      </c>
    </row>
    <row r="281" ht="58" customHeight="1">
      <c r="A281" s="6" t="inlineStr">
        <is>
          <t>Sales_Process_Reference</t>
        </is>
      </c>
      <c r="B281" s="6" t="inlineStr">
        <is>
          <t>Approval_Required_Flag</t>
        </is>
      </c>
      <c r="C281" s="6" t="inlineStr">
        <is>
          <t>Derived Sales &amp; Commercial reference field for Sales_Process_Reference. Interpret with Architecture_Notes, Entity_Ownership_Source and authoritative source workbooks.</t>
        </is>
      </c>
      <c r="D281" s="6" t="inlineStr">
        <is>
          <t>Boolean/status code</t>
        </is>
      </c>
      <c r="E281" s="6" t="inlineStr">
        <is>
          <t>Derived/reference attribute</t>
        </is>
      </c>
    </row>
    <row r="282" ht="58" customHeight="1">
      <c r="A282" s="3" t="inlineStr">
        <is>
          <t>Sales_Process_Reference</t>
        </is>
      </c>
      <c r="B282" s="3" t="inlineStr">
        <is>
          <t>Segregation_of_Duties_Required_Flag</t>
        </is>
      </c>
      <c r="C282" s="3" t="inlineStr">
        <is>
          <t>Derived Sales &amp; Commercial reference field for Sales_Process_Reference. Interpret with Architecture_Notes, Entity_Ownership_Source and authoritative source workbooks.</t>
        </is>
      </c>
      <c r="D282" s="3" t="inlineStr">
        <is>
          <t>Boolean/status code</t>
        </is>
      </c>
      <c r="E282" s="3" t="inlineStr">
        <is>
          <t>Derived/reference attribute</t>
        </is>
      </c>
    </row>
    <row r="283" ht="58" customHeight="1">
      <c r="A283" s="6" t="inlineStr">
        <is>
          <t>Sales_Process_Reference</t>
        </is>
      </c>
      <c r="B283" s="6" t="inlineStr">
        <is>
          <t>Finance_Review_Principle</t>
        </is>
      </c>
      <c r="C283" s="6" t="inlineStr">
        <is>
          <t>Derived Sales &amp; Commercial reference field for Sales_Process_Reference. Interpret with Architecture_Notes, Entity_Ownership_Source and authoritative source workbooks.</t>
        </is>
      </c>
      <c r="D283" s="6" t="inlineStr">
        <is>
          <t>Text / descriptive attribute</t>
        </is>
      </c>
      <c r="E283" s="6" t="inlineStr">
        <is>
          <t>Derived/reference attribute</t>
        </is>
      </c>
    </row>
    <row r="284" ht="58" customHeight="1">
      <c r="A284" s="3" t="inlineStr">
        <is>
          <t>Sales_Process_Reference</t>
        </is>
      </c>
      <c r="B284" s="3" t="inlineStr">
        <is>
          <t>Quality_Review_Principle</t>
        </is>
      </c>
      <c r="C284" s="3" t="inlineStr">
        <is>
          <t>Derived Sales &amp; Commercial reference field for Sales_Process_Reference. Interpret with Architecture_Notes, Entity_Ownership_Source and authoritative source workbooks.</t>
        </is>
      </c>
      <c r="D284" s="3" t="inlineStr">
        <is>
          <t>Text / descriptive attribute</t>
        </is>
      </c>
      <c r="E284" s="3" t="inlineStr">
        <is>
          <t>Derived/reference attribute</t>
        </is>
      </c>
    </row>
    <row r="285" ht="58" customHeight="1">
      <c r="A285" s="6" t="inlineStr">
        <is>
          <t>Sales_Process_Reference</t>
        </is>
      </c>
      <c r="B285" s="6" t="inlineStr">
        <is>
          <t>Operations_Review_Principle</t>
        </is>
      </c>
      <c r="C285" s="6" t="inlineStr">
        <is>
          <t>Derived Sales &amp; Commercial reference field for Sales_Process_Reference. Interpret with Architecture_Notes, Entity_Ownership_Source and authoritative source workbooks.</t>
        </is>
      </c>
      <c r="D285" s="6" t="inlineStr">
        <is>
          <t>Text / descriptive attribute</t>
        </is>
      </c>
      <c r="E285" s="6" t="inlineStr">
        <is>
          <t>Derived/reference attribute</t>
        </is>
      </c>
    </row>
    <row r="286" ht="58" customHeight="1">
      <c r="A286" s="3" t="inlineStr">
        <is>
          <t>Sales_Process_Reference</t>
        </is>
      </c>
      <c r="B286" s="3" t="inlineStr">
        <is>
          <t>Primary_Output_Object</t>
        </is>
      </c>
      <c r="C286" s="3" t="inlineStr">
        <is>
          <t>Derived Sales &amp; Commercial reference field for Sales_Process_Reference. Interpret with Architecture_Notes, Entity_Ownership_Source and authoritative source workbooks.</t>
        </is>
      </c>
      <c r="D286" s="3" t="inlineStr">
        <is>
          <t>Text / descriptive attribute</t>
        </is>
      </c>
      <c r="E286" s="3" t="inlineStr">
        <is>
          <t>Derived/reference attribute</t>
        </is>
      </c>
    </row>
    <row r="287" ht="58" customHeight="1">
      <c r="A287" s="6" t="inlineStr">
        <is>
          <t>Sales_Process_Reference</t>
        </is>
      </c>
      <c r="B287" s="6" t="inlineStr">
        <is>
          <t>Primary_Approval_Position_or_Type</t>
        </is>
      </c>
      <c r="C287" s="6" t="inlineStr">
        <is>
          <t>Derived Sales &amp; Commercial reference field for Sales_Process_Reference. Interpret with Architecture_Notes, Entity_Ownership_Source and authoritative source workbooks.</t>
        </is>
      </c>
      <c r="D287" s="6" t="inlineStr">
        <is>
          <t>Text / descriptive attribute</t>
        </is>
      </c>
      <c r="E287" s="6" t="inlineStr">
        <is>
          <t>Derived/reference attribute</t>
        </is>
      </c>
    </row>
    <row r="288" ht="58" customHeight="1">
      <c r="A288" s="3" t="inlineStr">
        <is>
          <t>Sales_Process_Reference</t>
        </is>
      </c>
      <c r="B288" s="3" t="inlineStr">
        <is>
          <t>Active_Status</t>
        </is>
      </c>
      <c r="C288" s="3" t="inlineStr">
        <is>
          <t>Derived Sales &amp; Commercial reference field for Sales_Process_Reference. Interpret with Architecture_Notes, Entity_Ownership_Source and authoritative source workbooks.</t>
        </is>
      </c>
      <c r="D288" s="3" t="inlineStr">
        <is>
          <t>Text identifier/code</t>
        </is>
      </c>
      <c r="E288" s="3" t="inlineStr">
        <is>
          <t>Derived/reference attribute</t>
        </is>
      </c>
    </row>
    <row r="289" ht="58" customHeight="1">
      <c r="A289" s="6" t="inlineStr">
        <is>
          <t>Sales_Process_Reference</t>
        </is>
      </c>
      <c r="B289" s="6" t="inlineStr">
        <is>
          <t>Source_Workbook</t>
        </is>
      </c>
      <c r="C289" s="6" t="inlineStr">
        <is>
          <t>Derived Sales &amp; Commercial reference field for Sales_Process_Reference. Interpret with Architecture_Notes, Entity_Ownership_Source and authoritative source workbooks.</t>
        </is>
      </c>
      <c r="D289" s="6" t="inlineStr">
        <is>
          <t>Text / descriptive attribute</t>
        </is>
      </c>
      <c r="E289" s="6" t="inlineStr">
        <is>
          <t>Derived/reference attribute</t>
        </is>
      </c>
    </row>
    <row r="290" ht="58" customHeight="1">
      <c r="A290" s="3" t="inlineStr">
        <is>
          <t>Commercial_Control_Reference</t>
        </is>
      </c>
      <c r="B290" s="3" t="inlineStr">
        <is>
          <t>Reference_ID</t>
        </is>
      </c>
      <c r="C290" s="3" t="inlineStr">
        <is>
          <t>Derived Sales &amp; Commercial reference field for Commercial_Control_Reference. Interpret with Architecture_Notes, Entity_Ownership_Source and authoritative source workbooks.</t>
        </is>
      </c>
      <c r="D290" s="3" t="inlineStr">
        <is>
          <t>Text identifier/code</t>
        </is>
      </c>
      <c r="E290" s="3" t="inlineStr">
        <is>
          <t>Primary/row reference key in derived sheet</t>
        </is>
      </c>
    </row>
    <row r="291" ht="58" customHeight="1">
      <c r="A291" s="6" t="inlineStr">
        <is>
          <t>Commercial_Control_Reference</t>
        </is>
      </c>
      <c r="B291" s="6" t="inlineStr">
        <is>
          <t>Control_or_Rule_Type</t>
        </is>
      </c>
      <c r="C291" s="6" t="inlineStr">
        <is>
          <t>Derived Sales &amp; Commercial reference field for Commercial_Control_Reference. Interpret with Architecture_Notes, Entity_Ownership_Source and authoritative source workbooks.</t>
        </is>
      </c>
      <c r="D291" s="6" t="inlineStr">
        <is>
          <t>Text / descriptive attribute</t>
        </is>
      </c>
      <c r="E291" s="6" t="inlineStr">
        <is>
          <t>Derived/reference attribute</t>
        </is>
      </c>
    </row>
    <row r="292" ht="58" customHeight="1">
      <c r="A292" s="3" t="inlineStr">
        <is>
          <t>Commercial_Control_Reference</t>
        </is>
      </c>
      <c r="B292" s="3" t="inlineStr">
        <is>
          <t>Name_or_Context</t>
        </is>
      </c>
      <c r="C292" s="3" t="inlineStr">
        <is>
          <t>Derived Sales &amp; Commercial reference field for Commercial_Control_Reference. Interpret with Architecture_Notes, Entity_Ownership_Source and authoritative source workbooks.</t>
        </is>
      </c>
      <c r="D292" s="3" t="inlineStr">
        <is>
          <t>Text / descriptive attribute</t>
        </is>
      </c>
      <c r="E292" s="3" t="inlineStr">
        <is>
          <t>Derived/reference attribute</t>
        </is>
      </c>
    </row>
    <row r="293" ht="58" customHeight="1">
      <c r="A293" s="6" t="inlineStr">
        <is>
          <t>Commercial_Control_Reference</t>
        </is>
      </c>
      <c r="B293" s="6" t="inlineStr">
        <is>
          <t>Applicable_Process_IDs</t>
        </is>
      </c>
      <c r="C293" s="6" t="inlineStr">
        <is>
          <t>Derived Sales &amp; Commercial reference field for Commercial_Control_Reference. Interpret with Architecture_Notes, Entity_Ownership_Source and authoritative source workbooks.</t>
        </is>
      </c>
      <c r="D293" s="6" t="inlineStr">
        <is>
          <t>Text / descriptive attribute</t>
        </is>
      </c>
      <c r="E293" s="6" t="inlineStr">
        <is>
          <t>Derived/reference attribute</t>
        </is>
      </c>
    </row>
    <row r="294" ht="58" customHeight="1">
      <c r="A294" s="3" t="inlineStr">
        <is>
          <t>Commercial_Control_Reference</t>
        </is>
      </c>
      <c r="B294" s="3" t="inlineStr">
        <is>
          <t>Control_Type_or_Threshold_Type</t>
        </is>
      </c>
      <c r="C294" s="3" t="inlineStr">
        <is>
          <t>Derived Sales &amp; Commercial reference field for Commercial_Control_Reference. Interpret with Architecture_Notes, Entity_Ownership_Source and authoritative source workbooks.</t>
        </is>
      </c>
      <c r="D294" s="3" t="inlineStr">
        <is>
          <t>Text / descriptive attribute</t>
        </is>
      </c>
      <c r="E294" s="3" t="inlineStr">
        <is>
          <t>Derived/reference attribute</t>
        </is>
      </c>
    </row>
    <row r="295" ht="58" customHeight="1">
      <c r="A295" s="6" t="inlineStr">
        <is>
          <t>Commercial_Control_Reference</t>
        </is>
      </c>
      <c r="B295" s="6" t="inlineStr">
        <is>
          <t>Rule_or_Condition</t>
        </is>
      </c>
      <c r="C295" s="6" t="inlineStr">
        <is>
          <t>Derived Sales &amp; Commercial reference field for Commercial_Control_Reference. Interpret with Architecture_Notes, Entity_Ownership_Source and authoritative source workbooks.</t>
        </is>
      </c>
      <c r="D295" s="6" t="inlineStr">
        <is>
          <t>Text / descriptive attribute</t>
        </is>
      </c>
      <c r="E295" s="6" t="inlineStr">
        <is>
          <t>Derived/reference attribute</t>
        </is>
      </c>
    </row>
    <row r="296" ht="58" customHeight="1">
      <c r="A296" s="3" t="inlineStr">
        <is>
          <t>Commercial_Control_Reference</t>
        </is>
      </c>
      <c r="B296" s="3" t="inlineStr">
        <is>
          <t>Owner_or_Required_Authority</t>
        </is>
      </c>
      <c r="C296" s="3" t="inlineStr">
        <is>
          <t>Derived Sales &amp; Commercial reference field for Commercial_Control_Reference. Interpret with Architecture_Notes, Entity_Ownership_Source and authoritative source workbooks.</t>
        </is>
      </c>
      <c r="D296" s="3" t="inlineStr">
        <is>
          <t>Text / descriptive attribute</t>
        </is>
      </c>
      <c r="E296" s="3" t="inlineStr">
        <is>
          <t>Derived/reference attribute</t>
        </is>
      </c>
    </row>
    <row r="297" ht="58" customHeight="1">
      <c r="A297" s="6" t="inlineStr">
        <is>
          <t>Commercial_Control_Reference</t>
        </is>
      </c>
      <c r="B297" s="6" t="inlineStr">
        <is>
          <t>Finance_or_Specialist_Review</t>
        </is>
      </c>
      <c r="C297" s="6" t="inlineStr">
        <is>
          <t>Derived Sales &amp; Commercial reference field for Commercial_Control_Reference. Interpret with Architecture_Notes, Entity_Ownership_Source and authoritative source workbooks.</t>
        </is>
      </c>
      <c r="D297" s="6" t="inlineStr">
        <is>
          <t>Text / descriptive attribute</t>
        </is>
      </c>
      <c r="E297" s="6" t="inlineStr">
        <is>
          <t>Derived/reference attribute</t>
        </is>
      </c>
    </row>
    <row r="298" ht="58" customHeight="1">
      <c r="A298" s="3" t="inlineStr">
        <is>
          <t>Commercial_Control_Reference</t>
        </is>
      </c>
      <c r="B298" s="3" t="inlineStr">
        <is>
          <t>Active_Status</t>
        </is>
      </c>
      <c r="C298" s="3" t="inlineStr">
        <is>
          <t>Derived Sales &amp; Commercial reference field for Commercial_Control_Reference. Interpret with Architecture_Notes, Entity_Ownership_Source and authoritative source workbooks.</t>
        </is>
      </c>
      <c r="D298" s="3" t="inlineStr">
        <is>
          <t>Text identifier/code</t>
        </is>
      </c>
      <c r="E298" s="3" t="inlineStr">
        <is>
          <t>Derived/reference attribute</t>
        </is>
      </c>
    </row>
    <row r="299" ht="58" customHeight="1">
      <c r="A299" s="6" t="inlineStr">
        <is>
          <t>Commercial_Control_Reference</t>
        </is>
      </c>
      <c r="B299" s="6" t="inlineStr">
        <is>
          <t>Source_Sheet</t>
        </is>
      </c>
      <c r="C299" s="6" t="inlineStr">
        <is>
          <t>Derived Sales &amp; Commercial reference field for Commercial_Control_Reference. Interpret with Architecture_Notes, Entity_Ownership_Source and authoritative source workbooks.</t>
        </is>
      </c>
      <c r="D299" s="6" t="inlineStr">
        <is>
          <t>Text / descriptive attribute</t>
        </is>
      </c>
      <c r="E299" s="6" t="inlineStr">
        <is>
          <t>Derived/reference attribute</t>
        </is>
      </c>
    </row>
    <row r="300" ht="58" customHeight="1">
      <c r="A300" s="3" t="inlineStr">
        <is>
          <t>Commercial_Control_Reference</t>
        </is>
      </c>
      <c r="B300" s="3" t="inlineStr">
        <is>
          <t>Source_Workbook</t>
        </is>
      </c>
      <c r="C300" s="3" t="inlineStr">
        <is>
          <t>Derived Sales &amp; Commercial reference field for Commercial_Control_Reference. Interpret with Architecture_Notes, Entity_Ownership_Source and authoritative source workbooks.</t>
        </is>
      </c>
      <c r="D300" s="3" t="inlineStr">
        <is>
          <t>Text / descriptive attribute</t>
        </is>
      </c>
      <c r="E300" s="3" t="inlineStr">
        <is>
          <t>Derived/reference attribute</t>
        </is>
      </c>
    </row>
    <row r="301" ht="58" customHeight="1">
      <c r="A301" s="6" t="inlineStr">
        <is>
          <t>Position_Responsibility_Map</t>
        </is>
      </c>
      <c r="B301" s="6" t="inlineStr">
        <is>
          <t>Position_Responsibility_ID</t>
        </is>
      </c>
      <c r="C301" s="6" t="inlineStr">
        <is>
          <t>Derived Sales &amp; Commercial reference field for Position_Responsibility_Map. Interpret with Architecture_Notes, Entity_Ownership_Source and authoritative source workbooks.</t>
        </is>
      </c>
      <c r="D301" s="6" t="inlineStr">
        <is>
          <t>Text identifier/code</t>
        </is>
      </c>
      <c r="E301" s="6" t="inlineStr">
        <is>
          <t>Primary/row reference key in derived sheet</t>
        </is>
      </c>
    </row>
    <row r="302" ht="58" customHeight="1">
      <c r="A302" s="3" t="inlineStr">
        <is>
          <t>Position_Responsibility_Map</t>
        </is>
      </c>
      <c r="B302" s="3" t="inlineStr">
        <is>
          <t>Position_ID</t>
        </is>
      </c>
      <c r="C302" s="3" t="inlineStr">
        <is>
          <t>Derived Sales &amp; Commercial reference field for Position_Responsibility_Map. Interpret with Architecture_Notes, Entity_Ownership_Source and authoritative source workbooks.</t>
        </is>
      </c>
      <c r="D302" s="3" t="inlineStr">
        <is>
          <t>Text identifier/code</t>
        </is>
      </c>
      <c r="E302" s="3" t="inlineStr">
        <is>
          <t>Reference to authoritative/domain identifier unless explicitly marked derived</t>
        </is>
      </c>
    </row>
    <row r="303" ht="58" customHeight="1">
      <c r="A303" s="6" t="inlineStr">
        <is>
          <t>Position_Responsibility_Map</t>
        </is>
      </c>
      <c r="B303" s="6" t="inlineStr">
        <is>
          <t>Position_Seat_ID</t>
        </is>
      </c>
      <c r="C303" s="6" t="inlineStr">
        <is>
          <t>Derived Sales &amp; Commercial reference field for Position_Responsibility_Map. Interpret with Architecture_Notes, Entity_Ownership_Source and authoritative source workbooks.</t>
        </is>
      </c>
      <c r="D303" s="6" t="inlineStr">
        <is>
          <t>Text identifier/code</t>
        </is>
      </c>
      <c r="E303" s="6" t="inlineStr">
        <is>
          <t>Reference to authoritative/domain identifier unless explicitly marked derived</t>
        </is>
      </c>
    </row>
    <row r="304" ht="58" customHeight="1">
      <c r="A304" s="3" t="inlineStr">
        <is>
          <t>Position_Responsibility_Map</t>
        </is>
      </c>
      <c r="B304" s="3" t="inlineStr">
        <is>
          <t>Job_Role_ID</t>
        </is>
      </c>
      <c r="C304" s="3" t="inlineStr">
        <is>
          <t>Derived Sales &amp; Commercial reference field for Position_Responsibility_Map. Interpret with Architecture_Notes, Entity_Ownership_Source and authoritative source workbooks.</t>
        </is>
      </c>
      <c r="D304" s="3" t="inlineStr">
        <is>
          <t>Text identifier/code</t>
        </is>
      </c>
      <c r="E304" s="3" t="inlineStr">
        <is>
          <t>Reference to authoritative/domain identifier unless explicitly marked derived</t>
        </is>
      </c>
    </row>
    <row r="305" ht="58" customHeight="1">
      <c r="A305" s="6" t="inlineStr">
        <is>
          <t>Position_Responsibility_Map</t>
        </is>
      </c>
      <c r="B305" s="6" t="inlineStr">
        <is>
          <t>Current_Incumbent_Employee_ID</t>
        </is>
      </c>
      <c r="C305" s="6" t="inlineStr">
        <is>
          <t>Derived Sales &amp; Commercial reference field for Position_Responsibility_Map. Interpret with Architecture_Notes, Entity_Ownership_Source and authoritative source workbooks.</t>
        </is>
      </c>
      <c r="D305" s="6" t="inlineStr">
        <is>
          <t>Text identifier/code</t>
        </is>
      </c>
      <c r="E305" s="6" t="inlineStr">
        <is>
          <t>Reference to authoritative/domain identifier unless explicitly marked derived</t>
        </is>
      </c>
    </row>
    <row r="306" ht="58" customHeight="1">
      <c r="A306" s="3" t="inlineStr">
        <is>
          <t>Position_Responsibility_Map</t>
        </is>
      </c>
      <c r="B306" s="3" t="inlineStr">
        <is>
          <t>Current_Incumbent_Name</t>
        </is>
      </c>
      <c r="C306" s="3" t="inlineStr">
        <is>
          <t>Derived Sales &amp; Commercial reference field for Position_Responsibility_Map. Interpret with Architecture_Notes, Entity_Ownership_Source and authoritative source workbooks.</t>
        </is>
      </c>
      <c r="D306" s="3" t="inlineStr">
        <is>
          <t>Text / descriptive attribute</t>
        </is>
      </c>
      <c r="E306" s="3" t="inlineStr">
        <is>
          <t>Derived/reference attribute</t>
        </is>
      </c>
    </row>
    <row r="307" ht="58" customHeight="1">
      <c r="A307" s="6" t="inlineStr">
        <is>
          <t>Position_Responsibility_Map</t>
        </is>
      </c>
      <c r="B307" s="6" t="inlineStr">
        <is>
          <t>Responsibility_Domain</t>
        </is>
      </c>
      <c r="C307" s="6" t="inlineStr">
        <is>
          <t>Derived Sales &amp; Commercial reference field for Position_Responsibility_Map. Interpret with Architecture_Notes, Entity_Ownership_Source and authoritative source workbooks.</t>
        </is>
      </c>
      <c r="D307" s="6" t="inlineStr">
        <is>
          <t>Text / descriptive attribute</t>
        </is>
      </c>
      <c r="E307" s="6" t="inlineStr">
        <is>
          <t>Derived/reference attribute</t>
        </is>
      </c>
    </row>
    <row r="308" ht="58" customHeight="1">
      <c r="A308" s="3" t="inlineStr">
        <is>
          <t>Position_Responsibility_Map</t>
        </is>
      </c>
      <c r="B308" s="3" t="inlineStr">
        <is>
          <t>Responsibility_Type</t>
        </is>
      </c>
      <c r="C308" s="3" t="inlineStr">
        <is>
          <t>Derived Sales &amp; Commercial reference field for Position_Responsibility_Map. Interpret with Architecture_Notes, Entity_Ownership_Source and authoritative source workbooks.</t>
        </is>
      </c>
      <c r="D308" s="3" t="inlineStr">
        <is>
          <t>Text / descriptive attribute</t>
        </is>
      </c>
      <c r="E308" s="3" t="inlineStr">
        <is>
          <t>Derived/reference attribute</t>
        </is>
      </c>
    </row>
    <row r="309" ht="58" customHeight="1">
      <c r="A309" s="6" t="inlineStr">
        <is>
          <t>Position_Responsibility_Map</t>
        </is>
      </c>
      <c r="B309" s="6" t="inlineStr">
        <is>
          <t>Related_Entity_ID</t>
        </is>
      </c>
      <c r="C309" s="6" t="inlineStr">
        <is>
          <t>Derived Sales &amp; Commercial reference field for Position_Responsibility_Map. Interpret with Architecture_Notes, Entity_Ownership_Source and authoritative source workbooks.</t>
        </is>
      </c>
      <c r="D309" s="6" t="inlineStr">
        <is>
          <t>Text identifier/code</t>
        </is>
      </c>
      <c r="E309" s="6" t="inlineStr">
        <is>
          <t>Reference to authoritative/domain identifier unless explicitly marked derived</t>
        </is>
      </c>
    </row>
    <row r="310" ht="58" customHeight="1">
      <c r="A310" s="3" t="inlineStr">
        <is>
          <t>Position_Responsibility_Map</t>
        </is>
      </c>
      <c r="B310" s="3" t="inlineStr">
        <is>
          <t>Sales_Authority_Class_ID</t>
        </is>
      </c>
      <c r="C310" s="3" t="inlineStr">
        <is>
          <t>Derived Sales &amp; Commercial reference field for Position_Responsibility_Map. Interpret with Architecture_Notes, Entity_Ownership_Source and authoritative source workbooks.</t>
        </is>
      </c>
      <c r="D310" s="3" t="inlineStr">
        <is>
          <t>Text identifier/code</t>
        </is>
      </c>
      <c r="E310" s="3" t="inlineStr">
        <is>
          <t>Reference to authoritative/domain identifier unless explicitly marked derived</t>
        </is>
      </c>
    </row>
    <row r="311" ht="58" customHeight="1">
      <c r="A311" s="6" t="inlineStr">
        <is>
          <t>Position_Responsibility_Map</t>
        </is>
      </c>
      <c r="B311" s="6" t="inlineStr">
        <is>
          <t>Source_Workbook</t>
        </is>
      </c>
      <c r="C311" s="6" t="inlineStr">
        <is>
          <t>Derived Sales &amp; Commercial reference field for Position_Responsibility_Map. Interpret with Architecture_Notes, Entity_Ownership_Source and authoritative source workbooks.</t>
        </is>
      </c>
      <c r="D311" s="6" t="inlineStr">
        <is>
          <t>Text / descriptive attribute</t>
        </is>
      </c>
      <c r="E311" s="6" t="inlineStr">
        <is>
          <t>Derived/reference attribute</t>
        </is>
      </c>
    </row>
    <row r="312" ht="58" customHeight="1">
      <c r="A312" s="3" t="inlineStr">
        <is>
          <t>Position_Responsibility_Map</t>
        </is>
      </c>
      <c r="B312" s="3" t="inlineStr">
        <is>
          <t>Source_Sheet</t>
        </is>
      </c>
      <c r="C312" s="3" t="inlineStr">
        <is>
          <t>Derived Sales &amp; Commercial reference field for Position_Responsibility_Map. Interpret with Architecture_Notes, Entity_Ownership_Source and authoritative source workbooks.</t>
        </is>
      </c>
      <c r="D312" s="3" t="inlineStr">
        <is>
          <t>Text / descriptive attribute</t>
        </is>
      </c>
      <c r="E312" s="3" t="inlineStr">
        <is>
          <t>Derived/reference attribute</t>
        </is>
      </c>
    </row>
    <row r="313" ht="58" customHeight="1">
      <c r="A313" s="6" t="inlineStr">
        <is>
          <t>System_Data_Reference</t>
        </is>
      </c>
      <c r="B313" s="6" t="inlineStr">
        <is>
          <t>System_Data_Reference_ID</t>
        </is>
      </c>
      <c r="C313" s="6" t="inlineStr">
        <is>
          <t>Derived Sales &amp; Commercial reference field for System_Data_Reference. Interpret with Architecture_Notes, Entity_Ownership_Source and authoritative source workbooks.</t>
        </is>
      </c>
      <c r="D313" s="6" t="inlineStr">
        <is>
          <t>Text identifier/code</t>
        </is>
      </c>
      <c r="E313" s="6" t="inlineStr">
        <is>
          <t>Primary/row reference key in derived sheet</t>
        </is>
      </c>
    </row>
    <row r="314" ht="58" customHeight="1">
      <c r="A314" s="3" t="inlineStr">
        <is>
          <t>System_Data_Reference</t>
        </is>
      </c>
      <c r="B314" s="3" t="inlineStr">
        <is>
          <t>Business_Object_or_Entity</t>
        </is>
      </c>
      <c r="C314" s="3" t="inlineStr">
        <is>
          <t>Derived Sales &amp; Commercial reference field for System_Data_Reference. Interpret with Architecture_Notes, Entity_Ownership_Source and authoritative source workbooks.</t>
        </is>
      </c>
      <c r="D314" s="3" t="inlineStr">
        <is>
          <t>Text / descriptive attribute</t>
        </is>
      </c>
      <c r="E314" s="3" t="inlineStr">
        <is>
          <t>Derived/reference attribute</t>
        </is>
      </c>
    </row>
    <row r="315" ht="58" customHeight="1">
      <c r="A315" s="6" t="inlineStr">
        <is>
          <t>System_Data_Reference</t>
        </is>
      </c>
      <c r="B315" s="6" t="inlineStr">
        <is>
          <t>Business_Object_ID_Field</t>
        </is>
      </c>
      <c r="C315" s="6" t="inlineStr">
        <is>
          <t>Derived Sales &amp; Commercial reference field for System_Data_Reference. Interpret with Architecture_Notes, Entity_Ownership_Source and authoritative source workbooks.</t>
        </is>
      </c>
      <c r="D315" s="6" t="inlineStr">
        <is>
          <t>Text / descriptive attribute</t>
        </is>
      </c>
      <c r="E315" s="6" t="inlineStr">
        <is>
          <t>Derived/reference attribute</t>
        </is>
      </c>
    </row>
    <row r="316" ht="58" customHeight="1">
      <c r="A316" s="3" t="inlineStr">
        <is>
          <t>System_Data_Reference</t>
        </is>
      </c>
      <c r="B316" s="3" t="inlineStr">
        <is>
          <t>Business_Owner_Domain_ID</t>
        </is>
      </c>
      <c r="C316" s="3" t="inlineStr">
        <is>
          <t>Derived Sales &amp; Commercial reference field for System_Data_Reference. Interpret with Architecture_Notes, Entity_Ownership_Source and authoritative source workbooks.</t>
        </is>
      </c>
      <c r="D316" s="3" t="inlineStr">
        <is>
          <t>Text identifier/code</t>
        </is>
      </c>
      <c r="E316" s="3" t="inlineStr">
        <is>
          <t>Reference to authoritative/domain identifier unless explicitly marked derived</t>
        </is>
      </c>
    </row>
    <row r="317" ht="58" customHeight="1">
      <c r="A317" s="6" t="inlineStr">
        <is>
          <t>System_Data_Reference</t>
        </is>
      </c>
      <c r="B317" s="6" t="inlineStr">
        <is>
          <t>System_ID</t>
        </is>
      </c>
      <c r="C317" s="6" t="inlineStr">
        <is>
          <t>Derived Sales &amp; Commercial reference field for System_Data_Reference. Interpret with Architecture_Notes, Entity_Ownership_Source and authoritative source workbooks.</t>
        </is>
      </c>
      <c r="D317" s="6" t="inlineStr">
        <is>
          <t>Text identifier/code</t>
        </is>
      </c>
      <c r="E317" s="6" t="inlineStr">
        <is>
          <t>Reference to authoritative/domain identifier unless explicitly marked derived</t>
        </is>
      </c>
    </row>
    <row r="318" ht="58" customHeight="1">
      <c r="A318" s="3" t="inlineStr">
        <is>
          <t>System_Data_Reference</t>
        </is>
      </c>
      <c r="B318" s="3" t="inlineStr">
        <is>
          <t>System_Name</t>
        </is>
      </c>
      <c r="C318" s="3" t="inlineStr">
        <is>
          <t>Derived Sales &amp; Commercial reference field for System_Data_Reference. Interpret with Architecture_Notes, Entity_Ownership_Source and authoritative source workbooks.</t>
        </is>
      </c>
      <c r="D318" s="3" t="inlineStr">
        <is>
          <t>Text / descriptive attribute</t>
        </is>
      </c>
      <c r="E318" s="3" t="inlineStr">
        <is>
          <t>Derived/reference attribute</t>
        </is>
      </c>
    </row>
    <row r="319" ht="58" customHeight="1">
      <c r="A319" s="6" t="inlineStr">
        <is>
          <t>System_Data_Reference</t>
        </is>
      </c>
      <c r="B319" s="6" t="inlineStr">
        <is>
          <t>System_Role</t>
        </is>
      </c>
      <c r="C319" s="6" t="inlineStr">
        <is>
          <t>Derived Sales &amp; Commercial reference field for System_Data_Reference. Interpret with Architecture_Notes, Entity_Ownership_Source and authoritative source workbooks.</t>
        </is>
      </c>
      <c r="D319" s="6" t="inlineStr">
        <is>
          <t>Text / descriptive attribute</t>
        </is>
      </c>
      <c r="E319" s="6" t="inlineStr">
        <is>
          <t>Derived/reference attribute</t>
        </is>
      </c>
    </row>
    <row r="320" ht="58" customHeight="1">
      <c r="A320" s="3" t="inlineStr">
        <is>
          <t>System_Data_Reference</t>
        </is>
      </c>
      <c r="B320" s="3" t="inlineStr">
        <is>
          <t>Authoritative_Flag</t>
        </is>
      </c>
      <c r="C320" s="3" t="inlineStr">
        <is>
          <t>Derived Sales &amp; Commercial reference field for System_Data_Reference. Interpret with Architecture_Notes, Entity_Ownership_Source and authoritative source workbooks.</t>
        </is>
      </c>
      <c r="D320" s="3" t="inlineStr">
        <is>
          <t>Boolean/status code</t>
        </is>
      </c>
      <c r="E320" s="3" t="inlineStr">
        <is>
          <t>Derived/reference attribute</t>
        </is>
      </c>
    </row>
    <row r="321" ht="58" customHeight="1">
      <c r="A321" s="6" t="inlineStr">
        <is>
          <t>System_Data_Reference</t>
        </is>
      </c>
      <c r="B321" s="6" t="inlineStr">
        <is>
          <t>Source_Workbook</t>
        </is>
      </c>
      <c r="C321" s="6" t="inlineStr">
        <is>
          <t>Derived Sales &amp; Commercial reference field for System_Data_Reference. Interpret with Architecture_Notes, Entity_Ownership_Source and authoritative source workbooks.</t>
        </is>
      </c>
      <c r="D321" s="6" t="inlineStr">
        <is>
          <t>Text / descriptive attribute</t>
        </is>
      </c>
      <c r="E321" s="6" t="inlineStr">
        <is>
          <t>Derived/reference attribute</t>
        </is>
      </c>
    </row>
    <row r="322" ht="58" customHeight="1">
      <c r="A322" s="3" t="inlineStr">
        <is>
          <t>System_Data_Reference</t>
        </is>
      </c>
      <c r="B322" s="3" t="inlineStr">
        <is>
          <t>Source_Sheet</t>
        </is>
      </c>
      <c r="C322" s="3" t="inlineStr">
        <is>
          <t>Derived Sales &amp; Commercial reference field for System_Data_Reference. Interpret with Architecture_Notes, Entity_Ownership_Source and authoritative source workbooks.</t>
        </is>
      </c>
      <c r="D322" s="3" t="inlineStr">
        <is>
          <t>Text / descriptive attribute</t>
        </is>
      </c>
      <c r="E322" s="3" t="inlineStr">
        <is>
          <t>Derived/reference attribute</t>
        </is>
      </c>
    </row>
    <row r="323" ht="58" customHeight="1">
      <c r="A323" s="6" t="inlineStr">
        <is>
          <t>System_Data_Reference</t>
        </is>
      </c>
      <c r="B323" s="6" t="inlineStr">
        <is>
          <t>Notes</t>
        </is>
      </c>
      <c r="C323" s="6" t="inlineStr">
        <is>
          <t>Derived Sales &amp; Commercial reference field for System_Data_Reference. Interpret with Architecture_Notes, Entity_Ownership_Source and authoritative source workbooks.</t>
        </is>
      </c>
      <c r="D323" s="6" t="inlineStr">
        <is>
          <t>Text / descriptive attribute</t>
        </is>
      </c>
      <c r="E323" s="6" t="inlineStr">
        <is>
          <t>Derived/reference attribute</t>
        </is>
      </c>
    </row>
    <row r="324" ht="58" customHeight="1">
      <c r="A324" s="3" t="inlineStr">
        <is>
          <t>Cross_Domain_Bridges</t>
        </is>
      </c>
      <c r="B324" s="3" t="inlineStr">
        <is>
          <t>Bridge_ID</t>
        </is>
      </c>
      <c r="C324" s="3" t="inlineStr">
        <is>
          <t>Derived Sales &amp; Commercial reference field for Cross_Domain_Bridges. Interpret with Architecture_Notes, Entity_Ownership_Source and authoritative source workbooks.</t>
        </is>
      </c>
      <c r="D324" s="3" t="inlineStr">
        <is>
          <t>Text identifier/code</t>
        </is>
      </c>
      <c r="E324" s="3" t="inlineStr">
        <is>
          <t>Primary/row reference key in derived sheet</t>
        </is>
      </c>
    </row>
    <row r="325" ht="58" customHeight="1">
      <c r="A325" s="6" t="inlineStr">
        <is>
          <t>Cross_Domain_Bridges</t>
        </is>
      </c>
      <c r="B325" s="6" t="inlineStr">
        <is>
          <t>Sales_Entity_or_Object</t>
        </is>
      </c>
      <c r="C325" s="6" t="inlineStr">
        <is>
          <t>Derived Sales &amp; Commercial reference field for Cross_Domain_Bridges. Interpret with Architecture_Notes, Entity_Ownership_Source and authoritative source workbooks.</t>
        </is>
      </c>
      <c r="D325" s="6" t="inlineStr">
        <is>
          <t>Text / descriptive attribute</t>
        </is>
      </c>
      <c r="E325" s="6" t="inlineStr">
        <is>
          <t>Derived/reference attribute</t>
        </is>
      </c>
    </row>
    <row r="326" ht="58" customHeight="1">
      <c r="A326" s="3" t="inlineStr">
        <is>
          <t>Cross_Domain_Bridges</t>
        </is>
      </c>
      <c r="B326" s="3" t="inlineStr">
        <is>
          <t>Related_Entity_or_Object</t>
        </is>
      </c>
      <c r="C326" s="3" t="inlineStr">
        <is>
          <t>Derived Sales &amp; Commercial reference field for Cross_Domain_Bridges. Interpret with Architecture_Notes, Entity_Ownership_Source and authoritative source workbooks.</t>
        </is>
      </c>
      <c r="D326" s="3" t="inlineStr">
        <is>
          <t>Text / descriptive attribute</t>
        </is>
      </c>
      <c r="E326" s="3" t="inlineStr">
        <is>
          <t>Derived/reference attribute</t>
        </is>
      </c>
    </row>
    <row r="327" ht="58" customHeight="1">
      <c r="A327" s="6" t="inlineStr">
        <is>
          <t>Cross_Domain_Bridges</t>
        </is>
      </c>
      <c r="B327" s="6" t="inlineStr">
        <is>
          <t>Sales_Key</t>
        </is>
      </c>
      <c r="C327" s="6" t="inlineStr">
        <is>
          <t>Derived Sales &amp; Commercial reference field for Cross_Domain_Bridges. Interpret with Architecture_Notes, Entity_Ownership_Source and authoritative source workbooks.</t>
        </is>
      </c>
      <c r="D327" s="6" t="inlineStr">
        <is>
          <t>Text / descriptive attribute</t>
        </is>
      </c>
      <c r="E327" s="6" t="inlineStr">
        <is>
          <t>Derived/reference attribute</t>
        </is>
      </c>
    </row>
    <row r="328" ht="58" customHeight="1">
      <c r="A328" s="3" t="inlineStr">
        <is>
          <t>Cross_Domain_Bridges</t>
        </is>
      </c>
      <c r="B328" s="3" t="inlineStr">
        <is>
          <t>Related_Key</t>
        </is>
      </c>
      <c r="C328" s="3" t="inlineStr">
        <is>
          <t>Derived Sales &amp; Commercial reference field for Cross_Domain_Bridges. Interpret with Architecture_Notes, Entity_Ownership_Source and authoritative source workbooks.</t>
        </is>
      </c>
      <c r="D328" s="3" t="inlineStr">
        <is>
          <t>Text / descriptive attribute</t>
        </is>
      </c>
      <c r="E328" s="3" t="inlineStr">
        <is>
          <t>Derived/reference attribute</t>
        </is>
      </c>
    </row>
    <row r="329" ht="58" customHeight="1">
      <c r="A329" s="6" t="inlineStr">
        <is>
          <t>Cross_Domain_Bridges</t>
        </is>
      </c>
      <c r="B329" s="6" t="inlineStr">
        <is>
          <t>Authoritative_Related_Domain</t>
        </is>
      </c>
      <c r="C329" s="6" t="inlineStr">
        <is>
          <t>Derived Sales &amp; Commercial reference field for Cross_Domain_Bridges. Interpret with Architecture_Notes, Entity_Ownership_Source and authoritative source workbooks.</t>
        </is>
      </c>
      <c r="D329" s="6" t="inlineStr">
        <is>
          <t>Text / descriptive attribute</t>
        </is>
      </c>
      <c r="E329" s="6" t="inlineStr">
        <is>
          <t>Derived/reference attribute</t>
        </is>
      </c>
    </row>
    <row r="330" ht="58" customHeight="1">
      <c r="A330" s="3" t="inlineStr">
        <is>
          <t>Cross_Domain_Bridges</t>
        </is>
      </c>
      <c r="B330" s="3" t="inlineStr">
        <is>
          <t>Sales_Source_Workbook</t>
        </is>
      </c>
      <c r="C330" s="3" t="inlineStr">
        <is>
          <t>Derived Sales &amp; Commercial reference field for Cross_Domain_Bridges. Interpret with Architecture_Notes, Entity_Ownership_Source and authoritative source workbooks.</t>
        </is>
      </c>
      <c r="D330" s="3" t="inlineStr">
        <is>
          <t>Text / descriptive attribute</t>
        </is>
      </c>
      <c r="E330" s="3" t="inlineStr">
        <is>
          <t>Derived/reference attribute</t>
        </is>
      </c>
    </row>
    <row r="331" ht="58" customHeight="1">
      <c r="A331" s="6" t="inlineStr">
        <is>
          <t>Cross_Domain_Bridges</t>
        </is>
      </c>
      <c r="B331" s="6" t="inlineStr">
        <is>
          <t>Boundary_Rule</t>
        </is>
      </c>
      <c r="C331" s="6" t="inlineStr">
        <is>
          <t>Derived Sales &amp; Commercial reference field for Cross_Domain_Bridges. Interpret with Architecture_Notes, Entity_Ownership_Source and authoritative source workbooks.</t>
        </is>
      </c>
      <c r="D331" s="6" t="inlineStr">
        <is>
          <t>Text / descriptive attribute</t>
        </is>
      </c>
      <c r="E331" s="6" t="inlineStr">
        <is>
          <t>Derived/reference attribute</t>
        </is>
      </c>
    </row>
    <row r="332" ht="58" customHeight="1">
      <c r="A332" s="3" t="inlineStr">
        <is>
          <t>Entity_Ownership_Source</t>
        </is>
      </c>
      <c r="B332" s="3" t="inlineStr">
        <is>
          <t>Entity_Source_ID</t>
        </is>
      </c>
      <c r="C332" s="3" t="inlineStr">
        <is>
          <t>Derived Sales &amp; Commercial reference field for Entity_Ownership_Source. Interpret with Architecture_Notes, Entity_Ownership_Source and authoritative source workbooks.</t>
        </is>
      </c>
      <c r="D332" s="3" t="inlineStr">
        <is>
          <t>Text identifier/code</t>
        </is>
      </c>
      <c r="E332" s="3" t="inlineStr">
        <is>
          <t>Primary/row reference key in derived sheet</t>
        </is>
      </c>
    </row>
    <row r="333" ht="58" customHeight="1">
      <c r="A333" s="6" t="inlineStr">
        <is>
          <t>Entity_Ownership_Source</t>
        </is>
      </c>
      <c r="B333" s="6" t="inlineStr">
        <is>
          <t>Entity_or_Subject</t>
        </is>
      </c>
      <c r="C333" s="6" t="inlineStr">
        <is>
          <t>Derived Sales &amp; Commercial reference field for Entity_Ownership_Source. Interpret with Architecture_Notes, Entity_Ownership_Source and authoritative source workbooks.</t>
        </is>
      </c>
      <c r="D333" s="6" t="inlineStr">
        <is>
          <t>Text / descriptive attribute</t>
        </is>
      </c>
      <c r="E333" s="6" t="inlineStr">
        <is>
          <t>Derived/reference attribute</t>
        </is>
      </c>
    </row>
    <row r="334" ht="58" customHeight="1">
      <c r="A334" s="3" t="inlineStr">
        <is>
          <t>Entity_Ownership_Source</t>
        </is>
      </c>
      <c r="B334" s="3" t="inlineStr">
        <is>
          <t>Business_Owner</t>
        </is>
      </c>
      <c r="C334" s="3" t="inlineStr">
        <is>
          <t>Derived Sales &amp; Commercial reference field for Entity_Ownership_Source. Interpret with Architecture_Notes, Entity_Ownership_Source and authoritative source workbooks.</t>
        </is>
      </c>
      <c r="D334" s="3" t="inlineStr">
        <is>
          <t>Text / descriptive attribute</t>
        </is>
      </c>
      <c r="E334" s="3" t="inlineStr">
        <is>
          <t>Derived/reference attribute</t>
        </is>
      </c>
    </row>
    <row r="335" ht="58" customHeight="1">
      <c r="A335" s="6" t="inlineStr">
        <is>
          <t>Entity_Ownership_Source</t>
        </is>
      </c>
      <c r="B335" s="6" t="inlineStr">
        <is>
          <t>Authoritative_Workbook</t>
        </is>
      </c>
      <c r="C335" s="6" t="inlineStr">
        <is>
          <t>Derived Sales &amp; Commercial reference field for Entity_Ownership_Source. Interpret with Architecture_Notes, Entity_Ownership_Source and authoritative source workbooks.</t>
        </is>
      </c>
      <c r="D335" s="6" t="inlineStr">
        <is>
          <t>Text / descriptive attribute</t>
        </is>
      </c>
      <c r="E335" s="6" t="inlineStr">
        <is>
          <t>Derived/reference attribute</t>
        </is>
      </c>
    </row>
    <row r="336" ht="58" customHeight="1">
      <c r="A336" s="3" t="inlineStr">
        <is>
          <t>Entity_Ownership_Source</t>
        </is>
      </c>
      <c r="B336" s="3" t="inlineStr">
        <is>
          <t>Authoritative_Sheet_or_Object</t>
        </is>
      </c>
      <c r="C336" s="3" t="inlineStr">
        <is>
          <t>Derived Sales &amp; Commercial reference field for Entity_Ownership_Source. Interpret with Architecture_Notes, Entity_Ownership_Source and authoritative source workbooks.</t>
        </is>
      </c>
      <c r="D336" s="3" t="inlineStr">
        <is>
          <t>Text / descriptive attribute</t>
        </is>
      </c>
      <c r="E336" s="3" t="inlineStr">
        <is>
          <t>Derived/reference attribute</t>
        </is>
      </c>
    </row>
    <row r="337" ht="58" customHeight="1">
      <c r="A337" s="6" t="inlineStr">
        <is>
          <t>Entity_Ownership_Source</t>
        </is>
      </c>
      <c r="B337" s="6" t="inlineStr">
        <is>
          <t>Authoritative_System_or_Context</t>
        </is>
      </c>
      <c r="C337" s="6" t="inlineStr">
        <is>
          <t>Derived Sales &amp; Commercial reference field for Entity_Ownership_Source. Interpret with Architecture_Notes, Entity_Ownership_Source and authoritative source workbooks.</t>
        </is>
      </c>
      <c r="D337" s="6" t="inlineStr">
        <is>
          <t>Text / descriptive attribute</t>
        </is>
      </c>
      <c r="E337" s="6" t="inlineStr">
        <is>
          <t>Derived/reference attribute</t>
        </is>
      </c>
    </row>
    <row r="338" ht="58" customHeight="1">
      <c r="A338" s="3" t="inlineStr">
        <is>
          <t>Entity_Ownership_Source</t>
        </is>
      </c>
      <c r="B338" s="3" t="inlineStr">
        <is>
          <t>Treatment_in_This_Workbook</t>
        </is>
      </c>
      <c r="C338" s="3" t="inlineStr">
        <is>
          <t>Derived Sales &amp; Commercial reference field for Entity_Ownership_Source. Interpret with Architecture_Notes, Entity_Ownership_Source and authoritative source workbooks.</t>
        </is>
      </c>
      <c r="D338" s="3" t="inlineStr">
        <is>
          <t>Text / descriptive attribute</t>
        </is>
      </c>
      <c r="E338" s="3" t="inlineStr">
        <is>
          <t>Derived/reference attribute</t>
        </is>
      </c>
    </row>
    <row r="339" ht="58" customHeight="1">
      <c r="A339" s="6" t="inlineStr">
        <is>
          <t>Relationship_Catalog</t>
        </is>
      </c>
      <c r="B339" s="6" t="inlineStr">
        <is>
          <t>Relationship_ID</t>
        </is>
      </c>
      <c r="C339" s="6" t="inlineStr">
        <is>
          <t>Derived Sales &amp; Commercial reference field for Relationship_Catalog. Interpret with Architecture_Notes, Entity_Ownership_Source and authoritative source workbooks.</t>
        </is>
      </c>
      <c r="D339" s="6" t="inlineStr">
        <is>
          <t>Text identifier/code</t>
        </is>
      </c>
      <c r="E339" s="6" t="inlineStr">
        <is>
          <t>Primary/row reference key in derived sheet</t>
        </is>
      </c>
    </row>
    <row r="340" ht="58" customHeight="1">
      <c r="A340" s="3" t="inlineStr">
        <is>
          <t>Relationship_Catalog</t>
        </is>
      </c>
      <c r="B340" s="3" t="inlineStr">
        <is>
          <t>Relationship_Name</t>
        </is>
      </c>
      <c r="C340" s="3" t="inlineStr">
        <is>
          <t>Derived Sales &amp; Commercial reference field for Relationship_Catalog. Interpret with Architecture_Notes, Entity_Ownership_Source and authoritative source workbooks.</t>
        </is>
      </c>
      <c r="D340" s="3" t="inlineStr">
        <is>
          <t>Text / descriptive attribute</t>
        </is>
      </c>
      <c r="E340" s="3" t="inlineStr">
        <is>
          <t>Derived/reference attribute</t>
        </is>
      </c>
    </row>
    <row r="341" ht="58" customHeight="1">
      <c r="A341" s="6" t="inlineStr">
        <is>
          <t>Relationship_Catalog</t>
        </is>
      </c>
      <c r="B341" s="6" t="inlineStr">
        <is>
          <t>Source_Key</t>
        </is>
      </c>
      <c r="C341" s="6" t="inlineStr">
        <is>
          <t>Derived Sales &amp; Commercial reference field for Relationship_Catalog. Interpret with Architecture_Notes, Entity_Ownership_Source and authoritative source workbooks.</t>
        </is>
      </c>
      <c r="D341" s="6" t="inlineStr">
        <is>
          <t>Text / descriptive attribute</t>
        </is>
      </c>
      <c r="E341" s="6" t="inlineStr">
        <is>
          <t>Derived/reference attribute</t>
        </is>
      </c>
    </row>
    <row r="342" ht="58" customHeight="1">
      <c r="A342" s="3" t="inlineStr">
        <is>
          <t>Relationship_Catalog</t>
        </is>
      </c>
      <c r="B342" s="3" t="inlineStr">
        <is>
          <t>Target_Key</t>
        </is>
      </c>
      <c r="C342" s="3" t="inlineStr">
        <is>
          <t>Derived Sales &amp; Commercial reference field for Relationship_Catalog. Interpret with Architecture_Notes, Entity_Ownership_Source and authoritative source workbooks.</t>
        </is>
      </c>
      <c r="D342" s="3" t="inlineStr">
        <is>
          <t>Text / descriptive attribute</t>
        </is>
      </c>
      <c r="E342" s="3" t="inlineStr">
        <is>
          <t>Derived/reference attribute</t>
        </is>
      </c>
    </row>
    <row r="343" ht="58" customHeight="1">
      <c r="A343" s="6" t="inlineStr">
        <is>
          <t>Relationship_Catalog</t>
        </is>
      </c>
      <c r="B343" s="6" t="inlineStr">
        <is>
          <t>Source_Reference_Sheet</t>
        </is>
      </c>
      <c r="C343" s="6" t="inlineStr">
        <is>
          <t>Derived Sales &amp; Commercial reference field for Relationship_Catalog. Interpret with Architecture_Notes, Entity_Ownership_Source and authoritative source workbooks.</t>
        </is>
      </c>
      <c r="D343" s="6" t="inlineStr">
        <is>
          <t>Text / descriptive attribute</t>
        </is>
      </c>
      <c r="E343" s="6" t="inlineStr">
        <is>
          <t>Derived/reference attribute</t>
        </is>
      </c>
    </row>
    <row r="344" ht="58" customHeight="1">
      <c r="A344" s="3" t="inlineStr">
        <is>
          <t>Relationship_Catalog</t>
        </is>
      </c>
      <c r="B344" s="3" t="inlineStr">
        <is>
          <t>Target_Entity_or_Sheet</t>
        </is>
      </c>
      <c r="C344" s="3" t="inlineStr">
        <is>
          <t>Derived Sales &amp; Commercial reference field for Relationship_Catalog. Interpret with Architecture_Notes, Entity_Ownership_Source and authoritative source workbooks.</t>
        </is>
      </c>
      <c r="D344" s="3" t="inlineStr">
        <is>
          <t>Text / descriptive attribute</t>
        </is>
      </c>
      <c r="E344" s="3" t="inlineStr">
        <is>
          <t>Derived/reference attribute</t>
        </is>
      </c>
    </row>
    <row r="345" ht="58" customHeight="1">
      <c r="A345" s="6" t="inlineStr">
        <is>
          <t>Relationship_Catalog</t>
        </is>
      </c>
      <c r="B345" s="6" t="inlineStr">
        <is>
          <t>Cardinality_or_Rule</t>
        </is>
      </c>
      <c r="C345" s="6" t="inlineStr">
        <is>
          <t>Derived Sales &amp; Commercial reference field for Relationship_Catalog. Interpret with Architecture_Notes, Entity_Ownership_Source and authoritative source workbooks.</t>
        </is>
      </c>
      <c r="D345" s="6" t="inlineStr">
        <is>
          <t>Text / descriptive attribute</t>
        </is>
      </c>
      <c r="E345" s="6" t="inlineStr">
        <is>
          <t>Derived/reference attribute</t>
        </is>
      </c>
    </row>
    <row r="346" ht="58" customHeight="1">
      <c r="A346" s="3" t="inlineStr">
        <is>
          <t>Architecture_Source_Catalog</t>
        </is>
      </c>
      <c r="B346" s="3" t="inlineStr">
        <is>
          <t>Source_ID</t>
        </is>
      </c>
      <c r="C346" s="3" t="inlineStr">
        <is>
          <t>Derived Sales &amp; Commercial reference field for Architecture_Source_Catalog. Interpret with Architecture_Notes, Entity_Ownership_Source and authoritative source workbooks.</t>
        </is>
      </c>
      <c r="D346" s="3" t="inlineStr">
        <is>
          <t>Text identifier/code</t>
        </is>
      </c>
      <c r="E346" s="3" t="inlineStr">
        <is>
          <t>Primary/row reference key in derived sheet</t>
        </is>
      </c>
    </row>
    <row r="347" ht="58" customHeight="1">
      <c r="A347" s="6" t="inlineStr">
        <is>
          <t>Architecture_Source_Catalog</t>
        </is>
      </c>
      <c r="B347" s="6" t="inlineStr">
        <is>
          <t>Workbook</t>
        </is>
      </c>
      <c r="C347" s="6" t="inlineStr">
        <is>
          <t>Derived Sales &amp; Commercial reference field for Architecture_Source_Catalog. Interpret with Architecture_Notes, Entity_Ownership_Source and authoritative source workbooks.</t>
        </is>
      </c>
      <c r="D347" s="6" t="inlineStr">
        <is>
          <t>Text / descriptive attribute</t>
        </is>
      </c>
      <c r="E347" s="6" t="inlineStr">
        <is>
          <t>Derived/reference attribute</t>
        </is>
      </c>
    </row>
    <row r="348" ht="58" customHeight="1">
      <c r="A348" s="3" t="inlineStr">
        <is>
          <t>Architecture_Source_Catalog</t>
        </is>
      </c>
      <c r="B348" s="3" t="inlineStr">
        <is>
          <t>Subject_or_Alias</t>
        </is>
      </c>
      <c r="C348" s="3" t="inlineStr">
        <is>
          <t>Derived Sales &amp; Commercial reference field for Architecture_Source_Catalog. Interpret with Architecture_Notes, Entity_Ownership_Source and authoritative source workbooks.</t>
        </is>
      </c>
      <c r="D348" s="3" t="inlineStr">
        <is>
          <t>Text / descriptive attribute</t>
        </is>
      </c>
      <c r="E348" s="3" t="inlineStr">
        <is>
          <t>Derived/reference attribute</t>
        </is>
      </c>
    </row>
    <row r="349" ht="58" customHeight="1">
      <c r="A349" s="6" t="inlineStr">
        <is>
          <t>Architecture_Source_Catalog</t>
        </is>
      </c>
      <c r="B349" s="6" t="inlineStr">
        <is>
          <t>Source_Role</t>
        </is>
      </c>
      <c r="C349" s="6" t="inlineStr">
        <is>
          <t>Derived Sales &amp; Commercial reference field for Architecture_Source_Catalog. Interpret with Architecture_Notes, Entity_Ownership_Source and authoritative source workbooks.</t>
        </is>
      </c>
      <c r="D349" s="6" t="inlineStr">
        <is>
          <t>Text / descriptive attribute</t>
        </is>
      </c>
      <c r="E349" s="6" t="inlineStr">
        <is>
          <t>Derived/reference attribute</t>
        </is>
      </c>
    </row>
    <row r="350" ht="58" customHeight="1">
      <c r="A350" s="3" t="inlineStr">
        <is>
          <t>Architecture_Source_Catalog</t>
        </is>
      </c>
      <c r="B350" s="3" t="inlineStr">
        <is>
          <t>Usage_Status</t>
        </is>
      </c>
      <c r="C350" s="3" t="inlineStr">
        <is>
          <t>Derived Sales &amp; Commercial reference field for Architecture_Source_Catalog. Interpret with Architecture_Notes, Entity_Ownership_Source and authoritative source workbooks.</t>
        </is>
      </c>
      <c r="D350" s="3" t="inlineStr">
        <is>
          <t>Text identifier/code</t>
        </is>
      </c>
      <c r="E350" s="3" t="inlineStr">
        <is>
          <t>Derived/reference attribute</t>
        </is>
      </c>
    </row>
    <row r="351" ht="58" customHeight="1">
      <c r="A351" s="6" t="inlineStr">
        <is>
          <t>Architecture_Source_Catalog</t>
        </is>
      </c>
      <c r="B351" s="6" t="inlineStr">
        <is>
          <t>Conflict_Precedence</t>
        </is>
      </c>
      <c r="C351" s="6" t="inlineStr">
        <is>
          <t>Derived Sales &amp; Commercial reference field for Architecture_Source_Catalog. Interpret with Architecture_Notes, Entity_Ownership_Source and authoritative source workbooks.</t>
        </is>
      </c>
      <c r="D351" s="6" t="inlineStr">
        <is>
          <t>Text / descriptive attribute</t>
        </is>
      </c>
      <c r="E351" s="6" t="inlineStr">
        <is>
          <t>Derived/reference attribute</t>
        </is>
      </c>
    </row>
    <row r="352" ht="58" customHeight="1">
      <c r="A352" s="3" t="inlineStr">
        <is>
          <t>Architecture_Notes</t>
        </is>
      </c>
      <c r="B352" s="3" t="inlineStr">
        <is>
          <t>Topic</t>
        </is>
      </c>
      <c r="C352" s="3" t="inlineStr">
        <is>
          <t>Derived Sales &amp; Commercial reference field for Architecture_Notes. Interpret with Architecture_Notes, Entity_Ownership_Source and authoritative source workbooks.</t>
        </is>
      </c>
      <c r="D352" s="3" t="inlineStr">
        <is>
          <t>Text / descriptive attribute</t>
        </is>
      </c>
      <c r="E352" s="3" t="inlineStr">
        <is>
          <t>Derived/reference attribute</t>
        </is>
      </c>
    </row>
    <row r="353" ht="58" customHeight="1">
      <c r="A353" s="6" t="inlineStr">
        <is>
          <t>Architecture_Notes</t>
        </is>
      </c>
      <c r="B353" s="6" t="inlineStr">
        <is>
          <t>Definition_or_Decision</t>
        </is>
      </c>
      <c r="C353" s="6" t="inlineStr">
        <is>
          <t>Derived Sales &amp; Commercial reference field for Architecture_Notes. Interpret with Architecture_Notes, Entity_Ownership_Source and authoritative source workbooks.</t>
        </is>
      </c>
      <c r="D353" s="6" t="inlineStr">
        <is>
          <t>Text / descriptive attribute</t>
        </is>
      </c>
      <c r="E353" s="6" t="inlineStr">
        <is>
          <t>Derived/reference attribute</t>
        </is>
      </c>
    </row>
  </sheetData>
  <autoFilter ref="A1:E353"/>
  <pageMargins left="0.75" right="0.75" top="1" bottom="1" header="0.5" footer="0.5"/>
  <pageSetup orientation="landscape" fitToHeight="0" fitToWidth="1"/>
  <headerFooter>
    <oddHeader>&amp;C&amp;B HAV Seafood - Sales &amp; Commercial Reference Tables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&amp; Commercial Reference Tables</dc:title>
  <dc:description xmlns:dc="http://purl.org/dc/elements/1.1/">Derived AI-friendly reference tables across customer, commercial structure, assortment, pricing, agreements, demand planning, order/service and governance. Not authoritative.</dc:description>
  <dc:subject xmlns:dc="http://purl.org/dc/elements/1.1/">Derived Phase 1 Sales &amp; Commercial architecture reference layer</dc:subject>
  <dcterms:created xmlns:dcterms="http://purl.org/dc/terms/" xmlns:xsi="http://www.w3.org/2001/XMLSchema-instance" xsi:type="dcterms:W3CDTF">2026-08-12T22:03:39Z</dcterms:created>
  <dcterms:modified xmlns:dcterms="http://purl.org/dc/terms/" xmlns:xsi="http://www.w3.org/2001/XMLSchema-instance" xsi:type="dcterms:W3CDTF">2026-08-12T22:03:39Z</dcterms:modified>
</cp:coreProperties>
</file>