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omments/comment1.xml" ContentType="application/vnd.openxmlformats-officedocument.spreadsheetml.comment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omments/comment2.xml" ContentType="application/vnd.openxmlformats-officedocument.spreadsheetml.comments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comments/comment3.xml" ContentType="application/vnd.openxmlformats-officedocument.spreadsheetml.comments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omments/comment4.xml" ContentType="application/vnd.openxmlformats-officedocument.spreadsheetml.comments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KU_Pricing_Reference" sheetId="1" state="visible" r:id="rId1"/>
    <sheet xmlns:r="http://schemas.openxmlformats.org/officeDocument/2006/relationships" name="Pricing_Models" sheetId="2" state="visible" r:id="rId2"/>
    <sheet xmlns:r="http://schemas.openxmlformats.org/officeDocument/2006/relationships" name="Price_Lists" sheetId="3" state="visible" r:id="rId3"/>
    <sheet xmlns:r="http://schemas.openxmlformats.org/officeDocument/2006/relationships" name="Price_List_Lines" sheetId="4" state="visible" r:id="rId4"/>
    <sheet xmlns:r="http://schemas.openxmlformats.org/officeDocument/2006/relationships" name="Customer_Pricing_Profiles" sheetId="5" state="visible" r:id="rId5"/>
    <sheet xmlns:r="http://schemas.openxmlformats.org/officeDocument/2006/relationships" name="Customer_Pricing_Assignments" sheetId="6" state="visible" r:id="rId6"/>
    <sheet xmlns:r="http://schemas.openxmlformats.org/officeDocument/2006/relationships" name="Customer_SKU_Pricing" sheetId="7" state="visible" r:id="rId7"/>
    <sheet xmlns:r="http://schemas.openxmlformats.org/officeDocument/2006/relationships" name="Discount_Types" sheetId="8" state="visible" r:id="rId8"/>
    <sheet xmlns:r="http://schemas.openxmlformats.org/officeDocument/2006/relationships" name="Discount_Profiles" sheetId="9" state="visible" r:id="rId9"/>
    <sheet xmlns:r="http://schemas.openxmlformats.org/officeDocument/2006/relationships" name="Volume_Pricing_Profiles" sheetId="10" state="visible" r:id="rId10"/>
    <sheet xmlns:r="http://schemas.openxmlformats.org/officeDocument/2006/relationships" name="Volume_Price_Tiers" sheetId="11" state="visible" r:id="rId11"/>
    <sheet xmlns:r="http://schemas.openxmlformats.org/officeDocument/2006/relationships" name="Rebate_Types" sheetId="12" state="visible" r:id="rId12"/>
    <sheet xmlns:r="http://schemas.openxmlformats.org/officeDocument/2006/relationships" name="Rebate_Profiles" sheetId="13" state="visible" r:id="rId13"/>
    <sheet xmlns:r="http://schemas.openxmlformats.org/officeDocument/2006/relationships" name="Rebate_Tiers" sheetId="14" state="visible" r:id="rId14"/>
    <sheet xmlns:r="http://schemas.openxmlformats.org/officeDocument/2006/relationships" name="Commercial_Allowances" sheetId="15" state="visible" r:id="rId15"/>
    <sheet xmlns:r="http://schemas.openxmlformats.org/officeDocument/2006/relationships" name="Freight_Commercial_Terms" sheetId="16" state="visible" r:id="rId16"/>
    <sheet xmlns:r="http://schemas.openxmlformats.org/officeDocument/2006/relationships" name="Minimum_Order_Rules" sheetId="17" state="visible" r:id="rId17"/>
    <sheet xmlns:r="http://schemas.openxmlformats.org/officeDocument/2006/relationships" name="Surcharge_Types" sheetId="18" state="visible" r:id="rId18"/>
    <sheet xmlns:r="http://schemas.openxmlformats.org/officeDocument/2006/relationships" name="Commercial_Term_Profiles" sheetId="19" state="visible" r:id="rId19"/>
    <sheet xmlns:r="http://schemas.openxmlformats.org/officeDocument/2006/relationships" name="Customer_Term_Assignments" sheetId="20" state="visible" r:id="rId20"/>
    <sheet xmlns:r="http://schemas.openxmlformats.org/officeDocument/2006/relationships" name="Pricing_Authority_Classes" sheetId="21" state="visible" r:id="rId21"/>
    <sheet xmlns:r="http://schemas.openxmlformats.org/officeDocument/2006/relationships" name="Commercial_Classifications" sheetId="22" state="visible" r:id="rId22"/>
    <sheet xmlns:r="http://schemas.openxmlformats.org/officeDocument/2006/relationships" name="System_Mappings" sheetId="23" state="visible" r:id="rId23"/>
    <sheet xmlns:r="http://schemas.openxmlformats.org/officeDocument/2006/relationships" name="Relationship_Reference" sheetId="24" state="visible" r:id="rId24"/>
    <sheet xmlns:r="http://schemas.openxmlformats.org/officeDocument/2006/relationships" name="Source_Mappings" sheetId="25" state="visible" r:id="rId25"/>
    <sheet xmlns:r="http://schemas.openxmlformats.org/officeDocument/2006/relationships" name="Architecture_Notes" sheetId="26" state="visible" r:id="rId26"/>
    <sheet xmlns:r="http://schemas.openxmlformats.org/officeDocument/2006/relationships" name="Data_Dictionary" sheetId="27" state="visible" r:id="rId27"/>
  </sheets>
  <definedNames>
    <definedName name="_xlnm._FilterDatabase" localSheetId="0" hidden="1">'SKU_Pricing_Reference'!$A$1:$O$25</definedName>
    <definedName name="_xlnm.Print_Titles" localSheetId="0">'SKU_Pricing_Reference'!$1:$1</definedName>
    <definedName name="_xlnm._FilterDatabase" localSheetId="1" hidden="1">'Pricing_Models'!$A$1:$L$5</definedName>
    <definedName name="_xlnm.Print_Titles" localSheetId="1">'Pricing_Models'!$1:$1</definedName>
    <definedName name="_xlnm._FilterDatabase" localSheetId="2" hidden="1">'Price_Lists'!$A$1:$N$5</definedName>
    <definedName name="_xlnm.Print_Titles" localSheetId="2">'Price_Lists'!$1:$1</definedName>
    <definedName name="_xlnm._FilterDatabase" localSheetId="3" hidden="1">'Price_List_Lines'!$A$1:$O$97</definedName>
    <definedName name="_xlnm.Print_Titles" localSheetId="3">'Price_List_Lines'!$1:$1</definedName>
    <definedName name="_xlnm._FilterDatabase" localSheetId="4" hidden="1">'Customer_Pricing_Profiles'!$A$1:$P$5</definedName>
    <definedName name="_xlnm.Print_Titles" localSheetId="4">'Customer_Pricing_Profiles'!$1:$1</definedName>
    <definedName name="_xlnm._FilterDatabase" localSheetId="5" hidden="1">'Customer_Pricing_Assignments'!$A$1:$O$5</definedName>
    <definedName name="_xlnm.Print_Titles" localSheetId="5">'Customer_Pricing_Assignments'!$1:$1</definedName>
    <definedName name="_xlnm._FilterDatabase" localSheetId="6" hidden="1">'Customer_SKU_Pricing'!$A$1:$T$74</definedName>
    <definedName name="_xlnm.Print_Titles" localSheetId="6">'Customer_SKU_Pricing'!$1:$1</definedName>
    <definedName name="_xlnm._FilterDatabase" localSheetId="7" hidden="1">'Discount_Types'!$A$1:$J$6</definedName>
    <definedName name="_xlnm.Print_Titles" localSheetId="7">'Discount_Types'!$1:$1</definedName>
    <definedName name="_xlnm._FilterDatabase" localSheetId="8" hidden="1">'Discount_Profiles'!$A$1:$M$5</definedName>
    <definedName name="_xlnm.Print_Titles" localSheetId="8">'Discount_Profiles'!$1:$1</definedName>
    <definedName name="_xlnm._FilterDatabase" localSheetId="9" hidden="1">'Volume_Pricing_Profiles'!$A$1:$J$3</definedName>
    <definedName name="_xlnm.Print_Titles" localSheetId="9">'Volume_Pricing_Profiles'!$1:$1</definedName>
    <definedName name="_xlnm._FilterDatabase" localSheetId="10" hidden="1">'Volume_Price_Tiers'!$A$1:$J$8</definedName>
    <definedName name="_xlnm.Print_Titles" localSheetId="10">'Volume_Price_Tiers'!$1:$1</definedName>
    <definedName name="_xlnm._FilterDatabase" localSheetId="11" hidden="1">'Rebate_Types'!$A$1:$J$4</definedName>
    <definedName name="_xlnm.Print_Titles" localSheetId="11">'Rebate_Types'!$1:$1</definedName>
    <definedName name="_xlnm._FilterDatabase" localSheetId="12" hidden="1">'Rebate_Profiles'!$A$1:$K$4</definedName>
    <definedName name="_xlnm.Print_Titles" localSheetId="12">'Rebate_Profiles'!$1:$1</definedName>
    <definedName name="_xlnm._FilterDatabase" localSheetId="13" hidden="1">'Rebate_Tiers'!$A$1:$I$7</definedName>
    <definedName name="_xlnm.Print_Titles" localSheetId="13">'Rebate_Tiers'!$1:$1</definedName>
    <definedName name="_xlnm._FilterDatabase" localSheetId="14" hidden="1">'Commercial_Allowances'!$A$1:$K$5</definedName>
    <definedName name="_xlnm.Print_Titles" localSheetId="14">'Commercial_Allowances'!$1:$1</definedName>
    <definedName name="_xlnm._FilterDatabase" localSheetId="15" hidden="1">'Freight_Commercial_Terms'!$A$1:$L$4</definedName>
    <definedName name="_xlnm.Print_Titles" localSheetId="15">'Freight_Commercial_Terms'!$1:$1</definedName>
    <definedName name="_xlnm._FilterDatabase" localSheetId="16" hidden="1">'Minimum_Order_Rules'!$A$1:$L$4</definedName>
    <definedName name="_xlnm.Print_Titles" localSheetId="16">'Minimum_Order_Rules'!$1:$1</definedName>
    <definedName name="_xlnm._FilterDatabase" localSheetId="17" hidden="1">'Surcharge_Types'!$A$1:$J$5</definedName>
    <definedName name="_xlnm.Print_Titles" localSheetId="17">'Surcharge_Types'!$1:$1</definedName>
    <definedName name="_xlnm._FilterDatabase" localSheetId="18" hidden="1">'Commercial_Term_Profiles'!$A$1:$Q$5</definedName>
    <definedName name="_xlnm.Print_Titles" localSheetId="18">'Commercial_Term_Profiles'!$1:$1</definedName>
    <definedName name="_xlnm._FilterDatabase" localSheetId="19" hidden="1">'Customer_Term_Assignments'!$A$1:$O$5</definedName>
    <definedName name="_xlnm.Print_Titles" localSheetId="19">'Customer_Term_Assignments'!$1:$1</definedName>
    <definedName name="_xlnm._FilterDatabase" localSheetId="20" hidden="1">'Pricing_Authority_Classes'!$A$1:$J$5</definedName>
    <definedName name="_xlnm.Print_Titles" localSheetId="20">'Pricing_Authority_Classes'!$1:$1</definedName>
    <definedName name="_xlnm._FilterDatabase" localSheetId="21" hidden="1">'Commercial_Classifications'!$A$1:$F$19</definedName>
    <definedName name="_xlnm.Print_Titles" localSheetId="21">'Commercial_Classifications'!$1:$1</definedName>
    <definedName name="_xlnm._FilterDatabase" localSheetId="22" hidden="1">'System_Mappings'!$A$1:$J$11</definedName>
    <definedName name="_xlnm.Print_Titles" localSheetId="22">'System_Mappings'!$1:$1</definedName>
    <definedName name="_xlnm._FilterDatabase" localSheetId="23" hidden="1">'Relationship_Reference'!$A$1:$Y$74</definedName>
    <definedName name="_xlnm.Print_Titles" localSheetId="23">'Relationship_Reference'!$1:$1</definedName>
    <definedName name="_xlnm._FilterDatabase" localSheetId="24" hidden="1">'Source_Mappings'!$A$1:$G$13</definedName>
    <definedName name="_xlnm.Print_Titles" localSheetId="24">'Source_Mappings'!$1:$1</definedName>
    <definedName name="_xlnm._FilterDatabase" localSheetId="25" hidden="1">'Architecture_Notes'!$A$1:$E$17</definedName>
    <definedName name="_xlnm.Print_Titles" localSheetId="25">'Architecture_Notes'!$1:$1</definedName>
    <definedName name="_xlnm._FilterDatabase" localSheetId="26" hidden="1">'Data_Dictionary'!$A$1:$E$321</definedName>
    <definedName name="_xlnm.Print_Titles" localSheetId="26">'Data_Dictionary'!$1:$1</definedName>
  </definedNames>
  <calcPr calcId="124519" calcMode="auto" fullCalcOnLoad="1" forceFullCalc="1"/>
</workbook>
</file>

<file path=xl/styles.xml><?xml version="1.0" encoding="utf-8"?>
<styleSheet xmlns="http://schemas.openxmlformats.org/spreadsheetml/2006/main">
  <numFmts count="1">
    <numFmt numFmtId="164" formatCode="0.0%"/>
  </numFmts>
  <fonts count="6">
    <font>
      <name val="Calibri"/>
      <family val="2"/>
      <color theme="1"/>
      <sz val="11"/>
      <scheme val="minor"/>
    </font>
    <font>
      <b val="1"/>
      <color rgb="00FFFFFF"/>
      <sz val="10"/>
    </font>
    <font>
      <color rgb="00008000"/>
      <sz val="9"/>
    </font>
    <font>
      <color rgb="00666666"/>
      <sz val="9"/>
    </font>
    <font>
      <color rgb="00000000"/>
      <sz val="9"/>
    </font>
    <font>
      <color rgb="007030A0"/>
      <sz val="9"/>
    </font>
  </fonts>
  <fills count="4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FAFAFA"/>
      </patternFill>
    </fill>
  </fills>
  <borders count="2">
    <border>
      <left/>
      <right/>
      <top/>
      <bottom/>
      <diagonal/>
    </border>
    <border>
      <bottom style="medium">
        <color rgb="00B58F3E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1" applyAlignment="1" pivotButton="0" quotePrefix="0" xfId="0">
      <alignment horizontal="left" vertical="center" wrapText="1"/>
    </xf>
    <xf numFmtId="0" fontId="2" fillId="3" borderId="0" applyAlignment="1" pivotButton="0" quotePrefix="0" xfId="0">
      <alignment vertical="top" wrapText="1"/>
    </xf>
    <xf numFmtId="0" fontId="3" fillId="3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4" fontId="3" fillId="3" borderId="0" applyAlignment="1" pivotButton="0" quotePrefix="0" xfId="0">
      <alignment vertical="top" wrapText="1"/>
    </xf>
    <xf numFmtId="4" fontId="3" fillId="0" borderId="0" applyAlignment="1" pivotButton="0" quotePrefix="0" xfId="0">
      <alignment vertical="top" wrapText="1"/>
    </xf>
    <xf numFmtId="164" fontId="3" fillId="3" borderId="0" applyAlignment="1" pivotButton="0" quotePrefix="0" xfId="0">
      <alignment vertical="top" wrapText="1"/>
    </xf>
    <xf numFmtId="4" fontId="4" fillId="3" borderId="0" applyAlignment="1" pivotButton="0" quotePrefix="0" xfId="0">
      <alignment vertical="top" wrapText="1"/>
    </xf>
    <xf numFmtId="164" fontId="3" fillId="0" borderId="0" applyAlignment="1" pivotButton="0" quotePrefix="0" xfId="0">
      <alignment vertical="top" wrapText="1"/>
    </xf>
    <xf numFmtId="4" fontId="4" fillId="0" borderId="0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styles" Target="styles.xml" Id="rId28"/><Relationship Type="http://schemas.openxmlformats.org/officeDocument/2006/relationships/theme" Target="theme/theme1.xml" Id="rId29"/></Relationships>
</file>

<file path=xl/comments/comment1.xml><?xml version="1.0" encoding="utf-8"?>
<comments xmlns="http://schemas.openxmlformats.org/spreadsheetml/2006/main">
  <authors>
    <author>HAV Seafood architecture</author>
  </authors>
  <commentList>
    <comment ref="G1" authorId="0" shapeId="0">
      <text>
        <t>All prices are fictional synthetic current wholesale master values created for the HAV Seafood dataset. They are not market benchmarks or external research.</t>
      </text>
    </comment>
  </commentList>
</comments>
</file>

<file path=xl/comments/comment2.xml><?xml version="1.0" encoding="utf-8"?>
<comments xmlns="http://schemas.openxmlformats.org/spreadsheetml/2006/main">
  <authors>
    <author>HAV Seafood architecture</author>
  </authors>
  <commentList>
    <comment ref="L1" authorId="0" shapeId="0">
      <text>
        <t>Customer_Base_Price is formula-derived from List_Price minus Standard_Discount_Amount. It is before volume, promotion or exception adjustments.</t>
      </text>
    </comment>
  </commentList>
</comments>
</file>

<file path=xl/comments/comment3.xml><?xml version="1.0" encoding="utf-8"?>
<comments xmlns="http://schemas.openxmlformats.org/spreadsheetml/2006/main">
  <authors>
    <author>HAV Seafood architecture</author>
  </authors>
  <commentList>
    <comment ref="I1" authorId="0" shapeId="0">
      <text>
        <t>Payment terms are deliberately not created here. Future Finance architecture owns payment-term master data.</t>
      </text>
    </comment>
  </commentList>
</comments>
</file>

<file path=xl/comments/comment4.xml><?xml version="1.0" encoding="utf-8"?>
<comments xmlns="http://schemas.openxmlformats.org/spreadsheetml/2006/main">
  <authors>
    <author>HAV Seafood architecture</author>
  </authors>
  <commentList>
    <comment ref="A1" authorId="0" shapeId="0">
      <text>
        <t>These are classification references only. The future Sales Process &amp; Commercial Control architecture will define executable approval workflow and controls.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7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19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_rels/sheet21.xml.rels><Relationships xmlns="http://schemas.openxmlformats.org/package/2006/relationships"><Relationship Type="http://schemas.openxmlformats.org/officeDocument/2006/relationships/comments" Target="/xl/comments/comment4.xml" Id="comments"/><Relationship Type="http://schemas.openxmlformats.org/officeDocument/2006/relationships/vmlDrawing" Target="/xl/drawings/commentsDrawing4.vml" Id="anysvml"/></Relationships>
</file>

<file path=xl/worksheets/sheet1.xml><?xml version="1.0" encoding="utf-8"?>
<worksheet xmlns="http://schemas.openxmlformats.org/spreadsheetml/2006/main">
  <sheetPr>
    <tabColor rgb="007F9E7F"/>
    <outlinePr summaryBelow="1" summaryRight="1"/>
    <pageSetUpPr fitToPage="1"/>
  </sheetPr>
  <dimension ref="A1:O2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36" customWidth="1" min="2" max="2"/>
    <col width="12" customWidth="1" min="3" max="3"/>
    <col width="22" customWidth="1" min="4" max="4"/>
    <col width="26" customWidth="1" min="5" max="5"/>
    <col width="14" customWidth="1" min="6" max="6"/>
    <col width="30" customWidth="1" min="7" max="7"/>
    <col width="16" customWidth="1" min="8" max="8"/>
    <col width="15" customWidth="1" min="9" max="9"/>
    <col width="17" customWidth="1" min="10" max="10"/>
    <col width="19" customWidth="1" min="11" max="11"/>
    <col width="15" customWidth="1" min="12" max="12"/>
    <col width="42" customWidth="1" min="13" max="13"/>
    <col width="25" customWidth="1" min="14" max="14"/>
    <col width="42" customWidth="1" min="15" max="15"/>
  </cols>
  <sheetData>
    <row r="1" ht="32" customHeight="1">
      <c r="A1" s="1" t="inlineStr">
        <is>
          <t>SKU_ID</t>
        </is>
      </c>
      <c r="B1" s="1" t="inlineStr">
        <is>
          <t>SKU_Name</t>
        </is>
      </c>
      <c r="C1" s="1" t="inlineStr">
        <is>
          <t>Family_ID</t>
        </is>
      </c>
      <c r="D1" s="1" t="inlineStr">
        <is>
          <t>Family_Name</t>
        </is>
      </c>
      <c r="E1" s="1" t="inlineStr">
        <is>
          <t>Product_Category</t>
        </is>
      </c>
      <c r="F1" s="1" t="inlineStr">
        <is>
          <t>Net_Weight_g</t>
        </is>
      </c>
      <c r="G1" s="1" t="inlineStr">
        <is>
          <t>Pack_Format</t>
        </is>
      </c>
      <c r="H1" s="1" t="inlineStr">
        <is>
          <t>Units_Per_Case</t>
        </is>
      </c>
      <c r="I1" s="1" t="inlineStr">
        <is>
          <t>Storage_Class</t>
        </is>
      </c>
      <c r="J1" s="1" t="inlineStr">
        <is>
          <t>Shelf_Life_Days</t>
        </is>
      </c>
      <c r="K1" s="1" t="inlineStr">
        <is>
          <t>Production_Status</t>
        </is>
      </c>
      <c r="L1" s="1" t="inlineStr">
        <is>
          <t>Sellable_Flag</t>
        </is>
      </c>
      <c r="M1" s="1" t="inlineStr">
        <is>
          <t>Authoritative_Source_Workbook</t>
        </is>
      </c>
      <c r="N1" s="1" t="inlineStr">
        <is>
          <t>Authoritative_System_ID</t>
        </is>
      </c>
      <c r="O1" s="1" t="inlineStr">
        <is>
          <t>Notes</t>
        </is>
      </c>
    </row>
    <row r="2" ht="28" customHeight="1">
      <c r="A2" s="2" t="inlineStr">
        <is>
          <t>SAL-SMK-100</t>
        </is>
      </c>
      <c r="B2" s="2" t="inlineStr">
        <is>
          <t>Cold-Smoked Salmon 100 g</t>
        </is>
      </c>
      <c r="C2" s="2" t="inlineStr">
        <is>
          <t>PF-SAL-SMK</t>
        </is>
      </c>
      <c r="D2" s="2" t="inlineStr">
        <is>
          <t>Cold-Smoked Salmon</t>
        </is>
      </c>
      <c r="E2" s="2" t="inlineStr">
        <is>
          <t>Chilled seafood</t>
        </is>
      </c>
      <c r="F2" s="2" t="n">
        <v>100</v>
      </c>
      <c r="G2" s="2" t="inlineStr">
        <is>
          <t>Vacuum pouch</t>
        </is>
      </c>
      <c r="H2" s="2" t="n">
        <v>20</v>
      </c>
      <c r="I2" s="2" t="inlineStr">
        <is>
          <t>Chilled</t>
        </is>
      </c>
      <c r="J2" s="2" t="n">
        <v>30</v>
      </c>
      <c r="K2" s="2" t="inlineStr">
        <is>
          <t>Active</t>
        </is>
      </c>
      <c r="L2" s="2" t="inlineStr">
        <is>
          <t>Yes</t>
        </is>
      </c>
      <c r="M2" s="2" t="inlineStr">
        <is>
          <t>hav_seafood_sales_customer_assortment_product_listing_v1.xlsx</t>
        </is>
      </c>
      <c r="N2" s="3" t="inlineStr">
        <is>
          <t>ESYS-001</t>
        </is>
      </c>
      <c r="O2" s="3" t="inlineStr">
        <is>
          <t>Linked pricing reference only. Technical/product identity remains upstream.</t>
        </is>
      </c>
    </row>
    <row r="3" ht="28" customHeight="1">
      <c r="A3" s="4" t="inlineStr">
        <is>
          <t>SAL-SMK-200</t>
        </is>
      </c>
      <c r="B3" s="4" t="inlineStr">
        <is>
          <t>Cold-Smoked Salmon 200 g</t>
        </is>
      </c>
      <c r="C3" s="4" t="inlineStr">
        <is>
          <t>PF-SAL-SMK</t>
        </is>
      </c>
      <c r="D3" s="4" t="inlineStr">
        <is>
          <t>Cold-Smoked Salmon</t>
        </is>
      </c>
      <c r="E3" s="4" t="inlineStr">
        <is>
          <t>Chilled seafood</t>
        </is>
      </c>
      <c r="F3" s="4" t="n">
        <v>200</v>
      </c>
      <c r="G3" s="4" t="inlineStr">
        <is>
          <t>Vacuum pouch</t>
        </is>
      </c>
      <c r="H3" s="4" t="n">
        <v>12</v>
      </c>
      <c r="I3" s="4" t="inlineStr">
        <is>
          <t>Chilled</t>
        </is>
      </c>
      <c r="J3" s="4" t="n">
        <v>30</v>
      </c>
      <c r="K3" s="4" t="inlineStr">
        <is>
          <t>Active</t>
        </is>
      </c>
      <c r="L3" s="4" t="inlineStr">
        <is>
          <t>Yes</t>
        </is>
      </c>
      <c r="M3" s="4" t="inlineStr">
        <is>
          <t>hav_seafood_sales_customer_assortment_product_listing_v1.xlsx</t>
        </is>
      </c>
      <c r="N3" s="5" t="inlineStr">
        <is>
          <t>ESYS-001</t>
        </is>
      </c>
      <c r="O3" s="5" t="inlineStr">
        <is>
          <t>Linked pricing reference only. Technical/product identity remains upstream.</t>
        </is>
      </c>
    </row>
    <row r="4" ht="28" customHeight="1">
      <c r="A4" s="2" t="inlineStr">
        <is>
          <t>SAL-SMK-500</t>
        </is>
      </c>
      <c r="B4" s="2" t="inlineStr">
        <is>
          <t>Cold-Smoked Salmon 500 g</t>
        </is>
      </c>
      <c r="C4" s="2" t="inlineStr">
        <is>
          <t>PF-SAL-SMK</t>
        </is>
      </c>
      <c r="D4" s="2" t="inlineStr">
        <is>
          <t>Cold-Smoked Salmon</t>
        </is>
      </c>
      <c r="E4" s="2" t="inlineStr">
        <is>
          <t>Chilled seafood</t>
        </is>
      </c>
      <c r="F4" s="2" t="n">
        <v>500</v>
      </c>
      <c r="G4" s="2" t="inlineStr">
        <is>
          <t>Vacuum pouch</t>
        </is>
      </c>
      <c r="H4" s="2" t="n">
        <v>8</v>
      </c>
      <c r="I4" s="2" t="inlineStr">
        <is>
          <t>Chilled</t>
        </is>
      </c>
      <c r="J4" s="2" t="n">
        <v>30</v>
      </c>
      <c r="K4" s="2" t="inlineStr">
        <is>
          <t>Active</t>
        </is>
      </c>
      <c r="L4" s="2" t="inlineStr">
        <is>
          <t>Yes</t>
        </is>
      </c>
      <c r="M4" s="2" t="inlineStr">
        <is>
          <t>hav_seafood_sales_customer_assortment_product_listing_v1.xlsx</t>
        </is>
      </c>
      <c r="N4" s="3" t="inlineStr">
        <is>
          <t>ESYS-001</t>
        </is>
      </c>
      <c r="O4" s="3" t="inlineStr">
        <is>
          <t>Linked pricing reference only. Technical/product identity remains upstream.</t>
        </is>
      </c>
    </row>
    <row r="5" ht="28" customHeight="1">
      <c r="A5" s="4" t="inlineStr">
        <is>
          <t>SAL-POR-250</t>
        </is>
      </c>
      <c r="B5" s="4" t="inlineStr">
        <is>
          <t>Salmon Portions 2 x 125 g</t>
        </is>
      </c>
      <c r="C5" s="4" t="inlineStr">
        <is>
          <t>PF-SAL-POR</t>
        </is>
      </c>
      <c r="D5" s="4" t="inlineStr">
        <is>
          <t>Salmon Portions</t>
        </is>
      </c>
      <c r="E5" s="4" t="inlineStr">
        <is>
          <t>Chilled seafood</t>
        </is>
      </c>
      <c r="F5" s="4" t="n">
        <v>250</v>
      </c>
      <c r="G5" s="4" t="inlineStr">
        <is>
          <t>Tray-sealed retail tray</t>
        </is>
      </c>
      <c r="H5" s="4" t="n">
        <v>12</v>
      </c>
      <c r="I5" s="4" t="inlineStr">
        <is>
          <t>Chilled</t>
        </is>
      </c>
      <c r="J5" s="4" t="n">
        <v>10</v>
      </c>
      <c r="K5" s="4" t="inlineStr">
        <is>
          <t>Active</t>
        </is>
      </c>
      <c r="L5" s="4" t="inlineStr">
        <is>
          <t>Yes</t>
        </is>
      </c>
      <c r="M5" s="4" t="inlineStr">
        <is>
          <t>hav_seafood_sales_customer_assortment_product_listing_v1.xlsx</t>
        </is>
      </c>
      <c r="N5" s="5" t="inlineStr">
        <is>
          <t>ESYS-001</t>
        </is>
      </c>
      <c r="O5" s="5" t="inlineStr">
        <is>
          <t>Linked pricing reference only. Technical/product identity remains upstream.</t>
        </is>
      </c>
    </row>
    <row r="6" ht="28" customHeight="1">
      <c r="A6" s="2" t="inlineStr">
        <is>
          <t>SAL-POR-300</t>
        </is>
      </c>
      <c r="B6" s="2" t="inlineStr">
        <is>
          <t>Salmon Portions 2 x 150 g</t>
        </is>
      </c>
      <c r="C6" s="2" t="inlineStr">
        <is>
          <t>PF-SAL-POR</t>
        </is>
      </c>
      <c r="D6" s="2" t="inlineStr">
        <is>
          <t>Salmon Portions</t>
        </is>
      </c>
      <c r="E6" s="2" t="inlineStr">
        <is>
          <t>Chilled seafood</t>
        </is>
      </c>
      <c r="F6" s="2" t="n">
        <v>300</v>
      </c>
      <c r="G6" s="2" t="inlineStr">
        <is>
          <t>Tray-sealed retail tray</t>
        </is>
      </c>
      <c r="H6" s="2" t="n">
        <v>10</v>
      </c>
      <c r="I6" s="2" t="inlineStr">
        <is>
          <t>Chilled</t>
        </is>
      </c>
      <c r="J6" s="2" t="n">
        <v>10</v>
      </c>
      <c r="K6" s="2" t="inlineStr">
        <is>
          <t>Active</t>
        </is>
      </c>
      <c r="L6" s="2" t="inlineStr">
        <is>
          <t>Yes</t>
        </is>
      </c>
      <c r="M6" s="2" t="inlineStr">
        <is>
          <t>hav_seafood_sales_customer_assortment_product_listing_v1.xlsx</t>
        </is>
      </c>
      <c r="N6" s="3" t="inlineStr">
        <is>
          <t>ESYS-001</t>
        </is>
      </c>
      <c r="O6" s="3" t="inlineStr">
        <is>
          <t>Linked pricing reference only. Technical/product identity remains upstream.</t>
        </is>
      </c>
    </row>
    <row r="7" ht="28" customHeight="1">
      <c r="A7" s="4" t="inlineStr">
        <is>
          <t>SAL-POR-500</t>
        </is>
      </c>
      <c r="B7" s="4" t="inlineStr">
        <is>
          <t>Salmon Portions 4 x 125 g</t>
        </is>
      </c>
      <c r="C7" s="4" t="inlineStr">
        <is>
          <t>PF-SAL-POR</t>
        </is>
      </c>
      <c r="D7" s="4" t="inlineStr">
        <is>
          <t>Salmon Portions</t>
        </is>
      </c>
      <c r="E7" s="4" t="inlineStr">
        <is>
          <t>Chilled seafood</t>
        </is>
      </c>
      <c r="F7" s="4" t="n">
        <v>500</v>
      </c>
      <c r="G7" s="4" t="inlineStr">
        <is>
          <t>Tray-sealed family tray</t>
        </is>
      </c>
      <c r="H7" s="4" t="n">
        <v>8</v>
      </c>
      <c r="I7" s="4" t="inlineStr">
        <is>
          <t>Chilled</t>
        </is>
      </c>
      <c r="J7" s="4" t="n">
        <v>10</v>
      </c>
      <c r="K7" s="4" t="inlineStr">
        <is>
          <t>Active</t>
        </is>
      </c>
      <c r="L7" s="4" t="inlineStr">
        <is>
          <t>Yes</t>
        </is>
      </c>
      <c r="M7" s="4" t="inlineStr">
        <is>
          <t>hav_seafood_sales_customer_assortment_product_listing_v1.xlsx</t>
        </is>
      </c>
      <c r="N7" s="5" t="inlineStr">
        <is>
          <t>ESYS-001</t>
        </is>
      </c>
      <c r="O7" s="5" t="inlineStr">
        <is>
          <t>Linked pricing reference only. Technical/product identity remains upstream.</t>
        </is>
      </c>
    </row>
    <row r="8" ht="28" customHeight="1">
      <c r="A8" s="2" t="inlineStr">
        <is>
          <t>HER-NAT-250</t>
        </is>
      </c>
      <c r="B8" s="2" t="inlineStr">
        <is>
          <t>Natural Pickled Herring 250 g</t>
        </is>
      </c>
      <c r="C8" s="2" t="inlineStr">
        <is>
          <t>PF-HER</t>
        </is>
      </c>
      <c r="D8" s="2" t="inlineStr">
        <is>
          <t>Pickled Herring</t>
        </is>
      </c>
      <c r="E8" s="2" t="inlineStr">
        <is>
          <t>Chilled seafood</t>
        </is>
      </c>
      <c r="F8" s="2" t="n">
        <v>250</v>
      </c>
      <c r="G8" s="2" t="inlineStr">
        <is>
          <t>Sealed plastic tub</t>
        </is>
      </c>
      <c r="H8" s="2" t="n">
        <v>12</v>
      </c>
      <c r="I8" s="2" t="inlineStr">
        <is>
          <t>Chilled</t>
        </is>
      </c>
      <c r="J8" s="2" t="n">
        <v>90</v>
      </c>
      <c r="K8" s="2" t="inlineStr">
        <is>
          <t>Active</t>
        </is>
      </c>
      <c r="L8" s="2" t="inlineStr">
        <is>
          <t>Yes</t>
        </is>
      </c>
      <c r="M8" s="2" t="inlineStr">
        <is>
          <t>hav_seafood_sales_customer_assortment_product_listing_v1.xlsx</t>
        </is>
      </c>
      <c r="N8" s="3" t="inlineStr">
        <is>
          <t>ESYS-001</t>
        </is>
      </c>
      <c r="O8" s="3" t="inlineStr">
        <is>
          <t>Linked pricing reference only. Technical/product identity remains upstream.</t>
        </is>
      </c>
    </row>
    <row r="9" ht="28" customHeight="1">
      <c r="A9" s="4" t="inlineStr">
        <is>
          <t>HER-NAT-500</t>
        </is>
      </c>
      <c r="B9" s="4" t="inlineStr">
        <is>
          <t>Natural Pickled Herring 500 g</t>
        </is>
      </c>
      <c r="C9" s="4" t="inlineStr">
        <is>
          <t>PF-HER</t>
        </is>
      </c>
      <c r="D9" s="4" t="inlineStr">
        <is>
          <t>Pickled Herring</t>
        </is>
      </c>
      <c r="E9" s="4" t="inlineStr">
        <is>
          <t>Chilled seafood</t>
        </is>
      </c>
      <c r="F9" s="4" t="n">
        <v>500</v>
      </c>
      <c r="G9" s="4" t="inlineStr">
        <is>
          <t>Sealed plastic tub</t>
        </is>
      </c>
      <c r="H9" s="4" t="n">
        <v>6</v>
      </c>
      <c r="I9" s="4" t="inlineStr">
        <is>
          <t>Chilled</t>
        </is>
      </c>
      <c r="J9" s="4" t="n">
        <v>90</v>
      </c>
      <c r="K9" s="4" t="inlineStr">
        <is>
          <t>Active</t>
        </is>
      </c>
      <c r="L9" s="4" t="inlineStr">
        <is>
          <t>Yes</t>
        </is>
      </c>
      <c r="M9" s="4" t="inlineStr">
        <is>
          <t>hav_seafood_sales_customer_assortment_product_listing_v1.xlsx</t>
        </is>
      </c>
      <c r="N9" s="5" t="inlineStr">
        <is>
          <t>ESYS-001</t>
        </is>
      </c>
      <c r="O9" s="5" t="inlineStr">
        <is>
          <t>Linked pricing reference only. Technical/product identity remains upstream.</t>
        </is>
      </c>
    </row>
    <row r="10" ht="28" customHeight="1">
      <c r="A10" s="2" t="inlineStr">
        <is>
          <t>HER-CUR-250</t>
        </is>
      </c>
      <c r="B10" s="2" t="inlineStr">
        <is>
          <t>Curry Pickled Herring 250 g</t>
        </is>
      </c>
      <c r="C10" s="2" t="inlineStr">
        <is>
          <t>PF-HER</t>
        </is>
      </c>
      <c r="D10" s="2" t="inlineStr">
        <is>
          <t>Pickled Herring</t>
        </is>
      </c>
      <c r="E10" s="2" t="inlineStr">
        <is>
          <t>Chilled seafood</t>
        </is>
      </c>
      <c r="F10" s="2" t="n">
        <v>250</v>
      </c>
      <c r="G10" s="2" t="inlineStr">
        <is>
          <t>Sealed plastic tub</t>
        </is>
      </c>
      <c r="H10" s="2" t="n">
        <v>12</v>
      </c>
      <c r="I10" s="2" t="inlineStr">
        <is>
          <t>Chilled</t>
        </is>
      </c>
      <c r="J10" s="2" t="n">
        <v>75</v>
      </c>
      <c r="K10" s="2" t="inlineStr">
        <is>
          <t>Active</t>
        </is>
      </c>
      <c r="L10" s="2" t="inlineStr">
        <is>
          <t>Yes</t>
        </is>
      </c>
      <c r="M10" s="2" t="inlineStr">
        <is>
          <t>hav_seafood_sales_customer_assortment_product_listing_v1.xlsx</t>
        </is>
      </c>
      <c r="N10" s="3" t="inlineStr">
        <is>
          <t>ESYS-001</t>
        </is>
      </c>
      <c r="O10" s="3" t="inlineStr">
        <is>
          <t>Linked pricing reference only. Technical/product identity remains upstream.</t>
        </is>
      </c>
    </row>
    <row r="11" ht="28" customHeight="1">
      <c r="A11" s="4" t="inlineStr">
        <is>
          <t>HER-MUS-250</t>
        </is>
      </c>
      <c r="B11" s="4" t="inlineStr">
        <is>
          <t>Mustard Pickled Herring 250 g</t>
        </is>
      </c>
      <c r="C11" s="4" t="inlineStr">
        <is>
          <t>PF-HER</t>
        </is>
      </c>
      <c r="D11" s="4" t="inlineStr">
        <is>
          <t>Pickled Herring</t>
        </is>
      </c>
      <c r="E11" s="4" t="inlineStr">
        <is>
          <t>Chilled seafood</t>
        </is>
      </c>
      <c r="F11" s="4" t="n">
        <v>250</v>
      </c>
      <c r="G11" s="4" t="inlineStr">
        <is>
          <t>Sealed plastic tub</t>
        </is>
      </c>
      <c r="H11" s="4" t="n">
        <v>12</v>
      </c>
      <c r="I11" s="4" t="inlineStr">
        <is>
          <t>Chilled</t>
        </is>
      </c>
      <c r="J11" s="4" t="n">
        <v>75</v>
      </c>
      <c r="K11" s="4" t="inlineStr">
        <is>
          <t>Active</t>
        </is>
      </c>
      <c r="L11" s="4" t="inlineStr">
        <is>
          <t>Yes</t>
        </is>
      </c>
      <c r="M11" s="4" t="inlineStr">
        <is>
          <t>hav_seafood_sales_customer_assortment_product_listing_v1.xlsx</t>
        </is>
      </c>
      <c r="N11" s="5" t="inlineStr">
        <is>
          <t>ESYS-001</t>
        </is>
      </c>
      <c r="O11" s="5" t="inlineStr">
        <is>
          <t>Linked pricing reference only. Technical/product identity remains upstream.</t>
        </is>
      </c>
    </row>
    <row r="12" ht="28" customHeight="1">
      <c r="A12" s="2" t="inlineStr">
        <is>
          <t>HER-MUS-500</t>
        </is>
      </c>
      <c r="B12" s="2" t="inlineStr">
        <is>
          <t>Mustard Pickled Herring 500 g</t>
        </is>
      </c>
      <c r="C12" s="2" t="inlineStr">
        <is>
          <t>PF-HER</t>
        </is>
      </c>
      <c r="D12" s="2" t="inlineStr">
        <is>
          <t>Pickled Herring</t>
        </is>
      </c>
      <c r="E12" s="2" t="inlineStr">
        <is>
          <t>Chilled seafood</t>
        </is>
      </c>
      <c r="F12" s="2" t="n">
        <v>500</v>
      </c>
      <c r="G12" s="2" t="inlineStr">
        <is>
          <t>Sealed plastic tub</t>
        </is>
      </c>
      <c r="H12" s="2" t="n">
        <v>6</v>
      </c>
      <c r="I12" s="2" t="inlineStr">
        <is>
          <t>Chilled</t>
        </is>
      </c>
      <c r="J12" s="2" t="n">
        <v>75</v>
      </c>
      <c r="K12" s="2" t="inlineStr">
        <is>
          <t>Active</t>
        </is>
      </c>
      <c r="L12" s="2" t="inlineStr">
        <is>
          <t>Yes</t>
        </is>
      </c>
      <c r="M12" s="2" t="inlineStr">
        <is>
          <t>hav_seafood_sales_customer_assortment_product_listing_v1.xlsx</t>
        </is>
      </c>
      <c r="N12" s="3" t="inlineStr">
        <is>
          <t>ESYS-001</t>
        </is>
      </c>
      <c r="O12" s="3" t="inlineStr">
        <is>
          <t>Linked pricing reference only. Technical/product identity remains upstream.</t>
        </is>
      </c>
    </row>
    <row r="13" ht="28" customHeight="1">
      <c r="A13" s="4" t="inlineStr">
        <is>
          <t>HER-TOM-250</t>
        </is>
      </c>
      <c r="B13" s="4" t="inlineStr">
        <is>
          <t>Tomato Pickled Herring 250 g</t>
        </is>
      </c>
      <c r="C13" s="4" t="inlineStr">
        <is>
          <t>PF-HER</t>
        </is>
      </c>
      <c r="D13" s="4" t="inlineStr">
        <is>
          <t>Pickled Herring</t>
        </is>
      </c>
      <c r="E13" s="4" t="inlineStr">
        <is>
          <t>Chilled seafood</t>
        </is>
      </c>
      <c r="F13" s="4" t="n">
        <v>250</v>
      </c>
      <c r="G13" s="4" t="inlineStr">
        <is>
          <t>Sealed plastic tub</t>
        </is>
      </c>
      <c r="H13" s="4" t="n">
        <v>12</v>
      </c>
      <c r="I13" s="4" t="inlineStr">
        <is>
          <t>Chilled</t>
        </is>
      </c>
      <c r="J13" s="4" t="n">
        <v>75</v>
      </c>
      <c r="K13" s="4" t="inlineStr">
        <is>
          <t>Active</t>
        </is>
      </c>
      <c r="L13" s="4" t="inlineStr">
        <is>
          <t>Yes</t>
        </is>
      </c>
      <c r="M13" s="4" t="inlineStr">
        <is>
          <t>hav_seafood_sales_customer_assortment_product_listing_v1.xlsx</t>
        </is>
      </c>
      <c r="N13" s="5" t="inlineStr">
        <is>
          <t>ESYS-001</t>
        </is>
      </c>
      <c r="O13" s="5" t="inlineStr">
        <is>
          <t>Linked pricing reference only. Technical/product identity remains upstream.</t>
        </is>
      </c>
    </row>
    <row r="14" ht="28" customHeight="1">
      <c r="A14" s="2" t="inlineStr">
        <is>
          <t>MAC-TOM-125</t>
        </is>
      </c>
      <c r="B14" s="2" t="inlineStr">
        <is>
          <t>Mackerel in Tomato Sauce 125 g</t>
        </is>
      </c>
      <c r="C14" s="2" t="inlineStr">
        <is>
          <t>PF-MAC</t>
        </is>
      </c>
      <c r="D14" s="2" t="inlineStr">
        <is>
          <t>Canned Mackerel</t>
        </is>
      </c>
      <c r="E14" s="2" t="inlineStr">
        <is>
          <t>Ambient canned seafood</t>
        </is>
      </c>
      <c r="F14" s="2" t="n">
        <v>125</v>
      </c>
      <c r="G14" s="2" t="inlineStr">
        <is>
          <t>Easy-open metal can</t>
        </is>
      </c>
      <c r="H14" s="2" t="n">
        <v>24</v>
      </c>
      <c r="I14" s="2" t="inlineStr">
        <is>
          <t>Ambient</t>
        </is>
      </c>
      <c r="J14" s="2" t="n">
        <v>1095</v>
      </c>
      <c r="K14" s="2" t="inlineStr">
        <is>
          <t>Active</t>
        </is>
      </c>
      <c r="L14" s="2" t="inlineStr">
        <is>
          <t>Yes</t>
        </is>
      </c>
      <c r="M14" s="2" t="inlineStr">
        <is>
          <t>hav_seafood_sales_customer_assortment_product_listing_v1.xlsx</t>
        </is>
      </c>
      <c r="N14" s="3" t="inlineStr">
        <is>
          <t>ESYS-001</t>
        </is>
      </c>
      <c r="O14" s="3" t="inlineStr">
        <is>
          <t>Linked pricing reference only. Technical/product identity remains upstream.</t>
        </is>
      </c>
    </row>
    <row r="15" ht="28" customHeight="1">
      <c r="A15" s="4" t="inlineStr">
        <is>
          <t>MAC-TOM-375</t>
        </is>
      </c>
      <c r="B15" s="4" t="inlineStr">
        <is>
          <t>Mackerel in Tomato Sauce 3 x 125 g</t>
        </is>
      </c>
      <c r="C15" s="4" t="inlineStr">
        <is>
          <t>PF-MAC</t>
        </is>
      </c>
      <c r="D15" s="4" t="inlineStr">
        <is>
          <t>Canned Mackerel</t>
        </is>
      </c>
      <c r="E15" s="4" t="inlineStr">
        <is>
          <t>Ambient canned seafood</t>
        </is>
      </c>
      <c r="F15" s="4" t="n">
        <v>375</v>
      </c>
      <c r="G15" s="4" t="inlineStr">
        <is>
          <t>Retail multipack sleeve</t>
        </is>
      </c>
      <c r="H15" s="4" t="n">
        <v>8</v>
      </c>
      <c r="I15" s="4" t="inlineStr">
        <is>
          <t>Ambient</t>
        </is>
      </c>
      <c r="J15" s="4" t="n">
        <v>1095</v>
      </c>
      <c r="K15" s="4" t="inlineStr">
        <is>
          <t>Active</t>
        </is>
      </c>
      <c r="L15" s="4" t="inlineStr">
        <is>
          <t>Yes</t>
        </is>
      </c>
      <c r="M15" s="4" t="inlineStr">
        <is>
          <t>hav_seafood_sales_customer_assortment_product_listing_v1.xlsx</t>
        </is>
      </c>
      <c r="N15" s="5" t="inlineStr">
        <is>
          <t>ESYS-001</t>
        </is>
      </c>
      <c r="O15" s="5" t="inlineStr">
        <is>
          <t>Linked pricing reference only. Technical/product identity remains upstream.</t>
        </is>
      </c>
    </row>
    <row r="16" ht="28" customHeight="1">
      <c r="A16" s="2" t="inlineStr">
        <is>
          <t>COD-PLN-400</t>
        </is>
      </c>
      <c r="B16" s="2" t="inlineStr">
        <is>
          <t>Frozen Cod Fillets 400 g</t>
        </is>
      </c>
      <c r="C16" s="2" t="inlineStr">
        <is>
          <t>PF-COD-PLN</t>
        </is>
      </c>
      <c r="D16" s="2" t="inlineStr">
        <is>
          <t>Frozen Cod Fillets</t>
        </is>
      </c>
      <c r="E16" s="2" t="inlineStr">
        <is>
          <t>Frozen seafood</t>
        </is>
      </c>
      <c r="F16" s="2" t="n">
        <v>400</v>
      </c>
      <c r="G16" s="2" t="inlineStr">
        <is>
          <t>Frozen retail bag</t>
        </is>
      </c>
      <c r="H16" s="2" t="n">
        <v>12</v>
      </c>
      <c r="I16" s="2" t="inlineStr">
        <is>
          <t>Frozen</t>
        </is>
      </c>
      <c r="J16" s="2" t="n">
        <v>540</v>
      </c>
      <c r="K16" s="2" t="inlineStr">
        <is>
          <t>Active</t>
        </is>
      </c>
      <c r="L16" s="2" t="inlineStr">
        <is>
          <t>Yes</t>
        </is>
      </c>
      <c r="M16" s="2" t="inlineStr">
        <is>
          <t>hav_seafood_sales_customer_assortment_product_listing_v1.xlsx</t>
        </is>
      </c>
      <c r="N16" s="3" t="inlineStr">
        <is>
          <t>ESYS-001</t>
        </is>
      </c>
      <c r="O16" s="3" t="inlineStr">
        <is>
          <t>Linked pricing reference only. Technical/product identity remains upstream.</t>
        </is>
      </c>
    </row>
    <row r="17" ht="28" customHeight="1">
      <c r="A17" s="4" t="inlineStr">
        <is>
          <t>COD-PLN-800</t>
        </is>
      </c>
      <c r="B17" s="4" t="inlineStr">
        <is>
          <t>Frozen Cod Fillets 800 g</t>
        </is>
      </c>
      <c r="C17" s="4" t="inlineStr">
        <is>
          <t>PF-COD-PLN</t>
        </is>
      </c>
      <c r="D17" s="4" t="inlineStr">
        <is>
          <t>Frozen Cod Fillets</t>
        </is>
      </c>
      <c r="E17" s="4" t="inlineStr">
        <is>
          <t>Frozen seafood</t>
        </is>
      </c>
      <c r="F17" s="4" t="n">
        <v>800</v>
      </c>
      <c r="G17" s="4" t="inlineStr">
        <is>
          <t>Frozen retail bag</t>
        </is>
      </c>
      <c r="H17" s="4" t="n">
        <v>6</v>
      </c>
      <c r="I17" s="4" t="inlineStr">
        <is>
          <t>Frozen</t>
        </is>
      </c>
      <c r="J17" s="4" t="n">
        <v>540</v>
      </c>
      <c r="K17" s="4" t="inlineStr">
        <is>
          <t>Active</t>
        </is>
      </c>
      <c r="L17" s="4" t="inlineStr">
        <is>
          <t>Yes</t>
        </is>
      </c>
      <c r="M17" s="4" t="inlineStr">
        <is>
          <t>hav_seafood_sales_customer_assortment_product_listing_v1.xlsx</t>
        </is>
      </c>
      <c r="N17" s="5" t="inlineStr">
        <is>
          <t>ESYS-001</t>
        </is>
      </c>
      <c r="O17" s="5" t="inlineStr">
        <is>
          <t>Linked pricing reference only. Technical/product identity remains upstream.</t>
        </is>
      </c>
    </row>
    <row r="18" ht="28" customHeight="1">
      <c r="A18" s="2" t="inlineStr">
        <is>
          <t>COD-BRD-400</t>
        </is>
      </c>
      <c r="B18" s="2" t="inlineStr">
        <is>
          <t>Breaded Cod Fillets 400 g</t>
        </is>
      </c>
      <c r="C18" s="2" t="inlineStr">
        <is>
          <t>PF-COD-BRD</t>
        </is>
      </c>
      <c r="D18" s="2" t="inlineStr">
        <is>
          <t>Breaded Cod Fillets</t>
        </is>
      </c>
      <c r="E18" s="2" t="inlineStr">
        <is>
          <t>Frozen coated seafood</t>
        </is>
      </c>
      <c r="F18" s="2" t="n">
        <v>400</v>
      </c>
      <c r="G18" s="2" t="inlineStr">
        <is>
          <t>Frozen retail bag</t>
        </is>
      </c>
      <c r="H18" s="2" t="n">
        <v>12</v>
      </c>
      <c r="I18" s="2" t="inlineStr">
        <is>
          <t>Frozen</t>
        </is>
      </c>
      <c r="J18" s="2" t="n">
        <v>450</v>
      </c>
      <c r="K18" s="2" t="inlineStr">
        <is>
          <t>Active</t>
        </is>
      </c>
      <c r="L18" s="2" t="inlineStr">
        <is>
          <t>Yes</t>
        </is>
      </c>
      <c r="M18" s="2" t="inlineStr">
        <is>
          <t>hav_seafood_sales_customer_assortment_product_listing_v1.xlsx</t>
        </is>
      </c>
      <c r="N18" s="3" t="inlineStr">
        <is>
          <t>ESYS-001</t>
        </is>
      </c>
      <c r="O18" s="3" t="inlineStr">
        <is>
          <t>Linked pricing reference only. Technical/product identity remains upstream.</t>
        </is>
      </c>
    </row>
    <row r="19" ht="28" customHeight="1">
      <c r="A19" s="4" t="inlineStr">
        <is>
          <t>COD-BRD-800</t>
        </is>
      </c>
      <c r="B19" s="4" t="inlineStr">
        <is>
          <t>Breaded Cod Fillets 800 g</t>
        </is>
      </c>
      <c r="C19" s="4" t="inlineStr">
        <is>
          <t>PF-COD-BRD</t>
        </is>
      </c>
      <c r="D19" s="4" t="inlineStr">
        <is>
          <t>Breaded Cod Fillets</t>
        </is>
      </c>
      <c r="E19" s="4" t="inlineStr">
        <is>
          <t>Frozen coated seafood</t>
        </is>
      </c>
      <c r="F19" s="4" t="n">
        <v>800</v>
      </c>
      <c r="G19" s="4" t="inlineStr">
        <is>
          <t>Frozen retail bag</t>
        </is>
      </c>
      <c r="H19" s="4" t="n">
        <v>6</v>
      </c>
      <c r="I19" s="4" t="inlineStr">
        <is>
          <t>Frozen</t>
        </is>
      </c>
      <c r="J19" s="4" t="n">
        <v>450</v>
      </c>
      <c r="K19" s="4" t="inlineStr">
        <is>
          <t>Active</t>
        </is>
      </c>
      <c r="L19" s="4" t="inlineStr">
        <is>
          <t>Yes</t>
        </is>
      </c>
      <c r="M19" s="4" t="inlineStr">
        <is>
          <t>hav_seafood_sales_customer_assortment_product_listing_v1.xlsx</t>
        </is>
      </c>
      <c r="N19" s="5" t="inlineStr">
        <is>
          <t>ESYS-001</t>
        </is>
      </c>
      <c r="O19" s="5" t="inlineStr">
        <is>
          <t>Linked pricing reference only. Technical/product identity remains upstream.</t>
        </is>
      </c>
    </row>
    <row r="20" ht="28" customHeight="1">
      <c r="A20" s="2" t="inlineStr">
        <is>
          <t>COD-BAT-400</t>
        </is>
      </c>
      <c r="B20" s="2" t="inlineStr">
        <is>
          <t>Battered Cod Fillets 400 g</t>
        </is>
      </c>
      <c r="C20" s="2" t="inlineStr">
        <is>
          <t>PF-COD-BAT</t>
        </is>
      </c>
      <c r="D20" s="2" t="inlineStr">
        <is>
          <t>Battered Cod Fillets</t>
        </is>
      </c>
      <c r="E20" s="2" t="inlineStr">
        <is>
          <t>Frozen coated seafood</t>
        </is>
      </c>
      <c r="F20" s="2" t="n">
        <v>400</v>
      </c>
      <c r="G20" s="2" t="inlineStr">
        <is>
          <t>Frozen retail bag</t>
        </is>
      </c>
      <c r="H20" s="2" t="n">
        <v>12</v>
      </c>
      <c r="I20" s="2" t="inlineStr">
        <is>
          <t>Frozen</t>
        </is>
      </c>
      <c r="J20" s="2" t="n">
        <v>450</v>
      </c>
      <c r="K20" s="2" t="inlineStr">
        <is>
          <t>Active</t>
        </is>
      </c>
      <c r="L20" s="2" t="inlineStr">
        <is>
          <t>Yes</t>
        </is>
      </c>
      <c r="M20" s="2" t="inlineStr">
        <is>
          <t>hav_seafood_sales_customer_assortment_product_listing_v1.xlsx</t>
        </is>
      </c>
      <c r="N20" s="3" t="inlineStr">
        <is>
          <t>ESYS-001</t>
        </is>
      </c>
      <c r="O20" s="3" t="inlineStr">
        <is>
          <t>Linked pricing reference only. Technical/product identity remains upstream.</t>
        </is>
      </c>
    </row>
    <row r="21" ht="28" customHeight="1">
      <c r="A21" s="4" t="inlineStr">
        <is>
          <t>COD-BAT-800</t>
        </is>
      </c>
      <c r="B21" s="4" t="inlineStr">
        <is>
          <t>Battered Cod Fillets 800 g</t>
        </is>
      </c>
      <c r="C21" s="4" t="inlineStr">
        <is>
          <t>PF-COD-BAT</t>
        </is>
      </c>
      <c r="D21" s="4" t="inlineStr">
        <is>
          <t>Battered Cod Fillets</t>
        </is>
      </c>
      <c r="E21" s="4" t="inlineStr">
        <is>
          <t>Frozen coated seafood</t>
        </is>
      </c>
      <c r="F21" s="4" t="n">
        <v>800</v>
      </c>
      <c r="G21" s="4" t="inlineStr">
        <is>
          <t>Frozen retail bag</t>
        </is>
      </c>
      <c r="H21" s="4" t="n">
        <v>6</v>
      </c>
      <c r="I21" s="4" t="inlineStr">
        <is>
          <t>Frozen</t>
        </is>
      </c>
      <c r="J21" s="4" t="n">
        <v>450</v>
      </c>
      <c r="K21" s="4" t="inlineStr">
        <is>
          <t>Active</t>
        </is>
      </c>
      <c r="L21" s="4" t="inlineStr">
        <is>
          <t>Yes</t>
        </is>
      </c>
      <c r="M21" s="4" t="inlineStr">
        <is>
          <t>hav_seafood_sales_customer_assortment_product_listing_v1.xlsx</t>
        </is>
      </c>
      <c r="N21" s="5" t="inlineStr">
        <is>
          <t>ESYS-001</t>
        </is>
      </c>
      <c r="O21" s="5" t="inlineStr">
        <is>
          <t>Linked pricing reference only. Technical/product identity remains upstream.</t>
        </is>
      </c>
    </row>
    <row r="22" ht="28" customHeight="1">
      <c r="A22" s="2" t="inlineStr">
        <is>
          <t>SHR-SAL-200</t>
        </is>
      </c>
      <c r="B22" s="2" t="inlineStr">
        <is>
          <t>Classic Shrimp Salad 200 g</t>
        </is>
      </c>
      <c r="C22" s="2" t="inlineStr">
        <is>
          <t>PF-SHR</t>
        </is>
      </c>
      <c r="D22" s="2" t="inlineStr">
        <is>
          <t>Shrimp Salad</t>
        </is>
      </c>
      <c r="E22" s="2" t="inlineStr">
        <is>
          <t>Chilled prepared seafood</t>
        </is>
      </c>
      <c r="F22" s="2" t="n">
        <v>200</v>
      </c>
      <c r="G22" s="2" t="inlineStr">
        <is>
          <t>High-care sealed plastic tub</t>
        </is>
      </c>
      <c r="H22" s="2" t="n">
        <v>12</v>
      </c>
      <c r="I22" s="2" t="inlineStr">
        <is>
          <t>Chilled</t>
        </is>
      </c>
      <c r="J22" s="2" t="n">
        <v>21</v>
      </c>
      <c r="K22" s="2" t="inlineStr">
        <is>
          <t>Active</t>
        </is>
      </c>
      <c r="L22" s="2" t="inlineStr">
        <is>
          <t>Yes</t>
        </is>
      </c>
      <c r="M22" s="2" t="inlineStr">
        <is>
          <t>hav_seafood_sales_customer_assortment_product_listing_v1.xlsx</t>
        </is>
      </c>
      <c r="N22" s="3" t="inlineStr">
        <is>
          <t>ESYS-001</t>
        </is>
      </c>
      <c r="O22" s="3" t="inlineStr">
        <is>
          <t>Linked pricing reference only. Technical/product identity remains upstream.</t>
        </is>
      </c>
    </row>
    <row r="23" ht="28" customHeight="1">
      <c r="A23" s="4" t="inlineStr">
        <is>
          <t>SHR-SAL-400</t>
        </is>
      </c>
      <c r="B23" s="4" t="inlineStr">
        <is>
          <t>Classic Shrimp Salad 400 g</t>
        </is>
      </c>
      <c r="C23" s="4" t="inlineStr">
        <is>
          <t>PF-SHR</t>
        </is>
      </c>
      <c r="D23" s="4" t="inlineStr">
        <is>
          <t>Shrimp Salad</t>
        </is>
      </c>
      <c r="E23" s="4" t="inlineStr">
        <is>
          <t>Chilled prepared seafood</t>
        </is>
      </c>
      <c r="F23" s="4" t="n">
        <v>400</v>
      </c>
      <c r="G23" s="4" t="inlineStr">
        <is>
          <t>High-care sealed plastic tub</t>
        </is>
      </c>
      <c r="H23" s="4" t="n">
        <v>6</v>
      </c>
      <c r="I23" s="4" t="inlineStr">
        <is>
          <t>Chilled</t>
        </is>
      </c>
      <c r="J23" s="4" t="n">
        <v>21</v>
      </c>
      <c r="K23" s="4" t="inlineStr">
        <is>
          <t>Active</t>
        </is>
      </c>
      <c r="L23" s="4" t="inlineStr">
        <is>
          <t>Yes</t>
        </is>
      </c>
      <c r="M23" s="4" t="inlineStr">
        <is>
          <t>hav_seafood_sales_customer_assortment_product_listing_v1.xlsx</t>
        </is>
      </c>
      <c r="N23" s="5" t="inlineStr">
        <is>
          <t>ESYS-001</t>
        </is>
      </c>
      <c r="O23" s="5" t="inlineStr">
        <is>
          <t>Linked pricing reference only. Technical/product identity remains upstream.</t>
        </is>
      </c>
    </row>
    <row r="24" ht="28" customHeight="1">
      <c r="A24" s="2" t="inlineStr">
        <is>
          <t>ROE-CAN-200</t>
        </is>
      </c>
      <c r="B24" s="2" t="inlineStr">
        <is>
          <t>Canned Cod Roe 200 g</t>
        </is>
      </c>
      <c r="C24" s="2" t="inlineStr">
        <is>
          <t>PF-ROE</t>
        </is>
      </c>
      <c r="D24" s="2" t="inlineStr">
        <is>
          <t>Canned Cod Roe</t>
        </is>
      </c>
      <c r="E24" s="2" t="inlineStr">
        <is>
          <t>Ambient canned seafood</t>
        </is>
      </c>
      <c r="F24" s="2" t="n">
        <v>200</v>
      </c>
      <c r="G24" s="2" t="inlineStr">
        <is>
          <t>Easy-open metal can</t>
        </is>
      </c>
      <c r="H24" s="2" t="n">
        <v>24</v>
      </c>
      <c r="I24" s="2" t="inlineStr">
        <is>
          <t>Ambient</t>
        </is>
      </c>
      <c r="J24" s="2" t="n">
        <v>1095</v>
      </c>
      <c r="K24" s="2" t="inlineStr">
        <is>
          <t>Active</t>
        </is>
      </c>
      <c r="L24" s="2" t="inlineStr">
        <is>
          <t>Yes</t>
        </is>
      </c>
      <c r="M24" s="2" t="inlineStr">
        <is>
          <t>hav_seafood_sales_customer_assortment_product_listing_v1.xlsx</t>
        </is>
      </c>
      <c r="N24" s="3" t="inlineStr">
        <is>
          <t>ESYS-001</t>
        </is>
      </c>
      <c r="O24" s="3" t="inlineStr">
        <is>
          <t>Linked pricing reference only. Technical/product identity remains upstream.</t>
        </is>
      </c>
    </row>
    <row r="25" ht="28" customHeight="1">
      <c r="A25" s="4" t="inlineStr">
        <is>
          <t>ROE-CAN-400</t>
        </is>
      </c>
      <c r="B25" s="4" t="inlineStr">
        <is>
          <t>Canned Cod Roe 400 g</t>
        </is>
      </c>
      <c r="C25" s="4" t="inlineStr">
        <is>
          <t>PF-ROE</t>
        </is>
      </c>
      <c r="D25" s="4" t="inlineStr">
        <is>
          <t>Canned Cod Roe</t>
        </is>
      </c>
      <c r="E25" s="4" t="inlineStr">
        <is>
          <t>Ambient canned seafood</t>
        </is>
      </c>
      <c r="F25" s="4" t="n">
        <v>400</v>
      </c>
      <c r="G25" s="4" t="inlineStr">
        <is>
          <t>Easy-open metal can</t>
        </is>
      </c>
      <c r="H25" s="4" t="n">
        <v>12</v>
      </c>
      <c r="I25" s="4" t="inlineStr">
        <is>
          <t>Ambient</t>
        </is>
      </c>
      <c r="J25" s="4" t="n">
        <v>1095</v>
      </c>
      <c r="K25" s="4" t="inlineStr">
        <is>
          <t>Active</t>
        </is>
      </c>
      <c r="L25" s="4" t="inlineStr">
        <is>
          <t>Yes</t>
        </is>
      </c>
      <c r="M25" s="4" t="inlineStr">
        <is>
          <t>hav_seafood_sales_customer_assortment_product_listing_v1.xlsx</t>
        </is>
      </c>
      <c r="N25" s="5" t="inlineStr">
        <is>
          <t>ESYS-001</t>
        </is>
      </c>
      <c r="O25" s="5" t="inlineStr">
        <is>
          <t>Linked pricing reference only. Technical/product identity remains upstream.</t>
        </is>
      </c>
    </row>
  </sheetData>
  <autoFilter ref="A1:O25"/>
  <pageMargins left="0.75" right="0.75" top="1" bottom="1" header="0.5" footer="0.5"/>
  <pageSetup orientation="landscape" fitToHeight="0" fitToWidth="1"/>
  <headerFooter>
    <oddHeader>&amp;C&amp;B HAV Seafood - Pricing &amp; Commercial Terms</oddHeader>
    <oddFooter>&amp;RPage &amp;P of &amp;N</oddFooter>
    <evenHeader/>
    <evenFooter/>
    <firstHeader/>
    <firstFooter/>
  </headerFooter>
</worksheet>
</file>

<file path=xl/worksheets/sheet2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L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9" customWidth="1" min="2" max="2"/>
    <col width="27" customWidth="1" min="3" max="3"/>
    <col width="42" customWidth="1" min="4" max="4"/>
    <col width="24" customWidth="1" min="5" max="5"/>
    <col width="28" customWidth="1" min="6" max="6"/>
    <col width="25" customWidth="1" min="7" max="7"/>
    <col width="24" customWidth="1" min="8" max="8"/>
    <col width="26" customWidth="1" min="9" max="9"/>
    <col width="25" customWidth="1" min="10" max="10"/>
    <col width="15" customWidth="1" min="11" max="11"/>
    <col width="42" customWidth="1" min="12" max="12"/>
  </cols>
  <sheetData>
    <row r="1" ht="32" customHeight="1">
      <c r="A1" s="1" t="inlineStr">
        <is>
          <t>Pricing_Model_ID</t>
        </is>
      </c>
      <c r="B1" s="1" t="inlineStr">
        <is>
          <t>Pricing_Model_Name</t>
        </is>
      </c>
      <c r="C1" s="1" t="inlineStr">
        <is>
          <t>Pricing_Model_Type_Code</t>
        </is>
      </c>
      <c r="D1" s="1" t="inlineStr">
        <is>
          <t>Price_Basis</t>
        </is>
      </c>
      <c r="E1" s="1" t="inlineStr">
        <is>
          <t>Customer_Specific_Flag</t>
        </is>
      </c>
      <c r="F1" s="1" t="inlineStr">
        <is>
          <t>Volume_Based_Eligible_Flag</t>
        </is>
      </c>
      <c r="G1" s="1" t="inlineStr">
        <is>
          <t>Promotion_Eligible_Flag</t>
        </is>
      </c>
      <c r="H1" s="1" t="inlineStr">
        <is>
          <t>Exception_Allowed_Flag</t>
        </is>
      </c>
      <c r="I1" s="1" t="inlineStr">
        <is>
          <t>Business_Owner_Domain_ID</t>
        </is>
      </c>
      <c r="J1" s="1" t="inlineStr">
        <is>
          <t>Authoritative_System_ID</t>
        </is>
      </c>
      <c r="K1" s="1" t="inlineStr">
        <is>
          <t>Active_Status</t>
        </is>
      </c>
      <c r="L1" s="1" t="inlineStr">
        <is>
          <t>Description</t>
        </is>
      </c>
    </row>
    <row r="2" ht="28" customHeight="1">
      <c r="A2" s="3" t="inlineStr">
        <is>
          <t>PRMOD-001</t>
        </is>
      </c>
      <c r="B2" s="3" t="inlineStr">
        <is>
          <t>Direct Retail Market List</t>
        </is>
      </c>
      <c r="C2" s="3" t="inlineStr">
        <is>
          <t>PMTYPE-MARKET-LIST</t>
        </is>
      </c>
      <c r="D2" s="3" t="inlineStr">
        <is>
          <t>Market/channel current list price</t>
        </is>
      </c>
      <c r="E2" s="3" t="inlineStr">
        <is>
          <t>No</t>
        </is>
      </c>
      <c r="F2" s="3" t="inlineStr">
        <is>
          <t>Yes</t>
        </is>
      </c>
      <c r="G2" s="3" t="inlineStr">
        <is>
          <t>Yes</t>
        </is>
      </c>
      <c r="H2" s="3" t="inlineStr">
        <is>
          <t>Yes</t>
        </is>
      </c>
      <c r="I2" s="3" t="inlineStr">
        <is>
          <t>DOM-SALES</t>
        </is>
      </c>
      <c r="J2" s="3" t="inlineStr">
        <is>
          <t>ESYS-006</t>
        </is>
      </c>
      <c r="K2" s="3" t="inlineStr">
        <is>
          <t>Active</t>
        </is>
      </c>
      <c r="L2" s="3" t="inlineStr">
        <is>
          <t>Current market/channel list pricing for direct grocery retail accounts.</t>
        </is>
      </c>
    </row>
    <row r="3" ht="28" customHeight="1">
      <c r="A3" s="5" t="inlineStr">
        <is>
          <t>PRMOD-002</t>
        </is>
      </c>
      <c r="B3" s="5" t="inlineStr">
        <is>
          <t>Distributor Market List</t>
        </is>
      </c>
      <c r="C3" s="5" t="inlineStr">
        <is>
          <t>PMTYPE-DISTRIBUTOR-LIST</t>
        </is>
      </c>
      <c r="D3" s="5" t="inlineStr">
        <is>
          <t>Market/channel distributor list price</t>
        </is>
      </c>
      <c r="E3" s="5" t="inlineStr">
        <is>
          <t>No</t>
        </is>
      </c>
      <c r="F3" s="5" t="inlineStr">
        <is>
          <t>Yes</t>
        </is>
      </c>
      <c r="G3" s="5" t="inlineStr">
        <is>
          <t>Yes</t>
        </is>
      </c>
      <c r="H3" s="5" t="inlineStr">
        <is>
          <t>Yes</t>
        </is>
      </c>
      <c r="I3" s="5" t="inlineStr">
        <is>
          <t>DOM-SALES</t>
        </is>
      </c>
      <c r="J3" s="5" t="inlineStr">
        <is>
          <t>ESYS-006</t>
        </is>
      </c>
      <c r="K3" s="5" t="inlineStr">
        <is>
          <t>Active</t>
        </is>
      </c>
      <c r="L3" s="5" t="inlineStr">
        <is>
          <t>Current market/channel list pricing for distributor/importer accounts.</t>
        </is>
      </c>
    </row>
    <row r="4" ht="44" customHeight="1">
      <c r="A4" s="3" t="inlineStr">
        <is>
          <t>PRMOD-003</t>
        </is>
      </c>
      <c r="B4" s="3" t="inlineStr">
        <is>
          <t>Customer-Specific Exception</t>
        </is>
      </c>
      <c r="C4" s="3" t="inlineStr">
        <is>
          <t>PMTYPE-CUSTOMER-EXCEPTION</t>
        </is>
      </c>
      <c r="D4" s="3" t="inlineStr">
        <is>
          <t>Explicit approved customer/SKU override against normal list/profile pricing</t>
        </is>
      </c>
      <c r="E4" s="3" t="inlineStr">
        <is>
          <t>Yes</t>
        </is>
      </c>
      <c r="F4" s="3" t="inlineStr">
        <is>
          <t>Optional</t>
        </is>
      </c>
      <c r="G4" s="3" t="inlineStr">
        <is>
          <t>No</t>
        </is>
      </c>
      <c r="H4" s="3" t="inlineStr">
        <is>
          <t>Yes</t>
        </is>
      </c>
      <c r="I4" s="3" t="inlineStr">
        <is>
          <t>DOM-SALES</t>
        </is>
      </c>
      <c r="J4" s="3" t="inlineStr">
        <is>
          <t>ESYS-006</t>
        </is>
      </c>
      <c r="K4" s="3" t="inlineStr">
        <is>
          <t>Active</t>
        </is>
      </c>
      <c r="L4" s="3" t="inlineStr">
        <is>
          <t>Architecture option for specifically approved customer/SKU pricing exceptions. No current seeded listing uses an exception.</t>
        </is>
      </c>
    </row>
    <row r="5" ht="28" customHeight="1">
      <c r="A5" s="5" t="inlineStr">
        <is>
          <t>PRMOD-004</t>
        </is>
      </c>
      <c r="B5" s="5" t="inlineStr">
        <is>
          <t>Temporary Promotional Price</t>
        </is>
      </c>
      <c r="C5" s="5" t="inlineStr">
        <is>
          <t>PMTYPE-PROMOTIONAL</t>
        </is>
      </c>
      <c r="D5" s="5" t="inlineStr">
        <is>
          <t>Temporary promotional adjustment to normal commercial pricing</t>
        </is>
      </c>
      <c r="E5" s="5" t="inlineStr">
        <is>
          <t>Optional</t>
        </is>
      </c>
      <c r="F5" s="5" t="inlineStr">
        <is>
          <t>No</t>
        </is>
      </c>
      <c r="G5" s="5" t="inlineStr">
        <is>
          <t>Yes</t>
        </is>
      </c>
      <c r="H5" s="5" t="inlineStr">
        <is>
          <t>Yes</t>
        </is>
      </c>
      <c r="I5" s="5" t="inlineStr">
        <is>
          <t>DOM-SALES</t>
        </is>
      </c>
      <c r="J5" s="5" t="inlineStr">
        <is>
          <t>ESYS-006</t>
        </is>
      </c>
      <c r="K5" s="5" t="inlineStr">
        <is>
          <t>Active</t>
        </is>
      </c>
      <c r="L5" s="5" t="inlineStr">
        <is>
          <t>Architecture option only. Actual promotional periods and prices belong to Phase 3.</t>
        </is>
      </c>
    </row>
  </sheetData>
  <autoFilter ref="A1:L5"/>
  <pageMargins left="0.75" right="0.75" top="1" bottom="1" header="0.5" footer="0.5"/>
  <pageSetup orientation="landscape" fitToHeight="0" fitToWidth="1"/>
  <headerFooter>
    <oddHeader>&amp;C&amp;B HAV Seafood - Pricing &amp; Commercial Terms</oddHeader>
    <oddFooter>&amp;RPage &amp;P of &amp;N</oddFooter>
    <evenHeader/>
    <evenFooter/>
    <firstHeader/>
    <firstFooter/>
  </headerFooter>
</worksheet>
</file>

<file path=xl/worksheets/sheet3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N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28" customWidth="1" min="2" max="2"/>
    <col width="18" customWidth="1" min="3" max="3"/>
    <col width="12" customWidth="1" min="4" max="4"/>
    <col width="18" customWidth="1" min="5" max="5"/>
    <col width="15" customWidth="1" min="6" max="6"/>
    <col width="42" customWidth="1" min="7" max="7"/>
    <col width="20" customWidth="1" min="8" max="8"/>
    <col width="31" customWidth="1" min="9" max="9"/>
    <col width="19" customWidth="1" min="10" max="10"/>
    <col width="14" customWidth="1" min="11" max="11"/>
    <col width="26" customWidth="1" min="12" max="12"/>
    <col width="25" customWidth="1" min="13" max="13"/>
    <col width="42" customWidth="1" min="14" max="14"/>
  </cols>
  <sheetData>
    <row r="1" ht="32" customHeight="1">
      <c r="A1" s="1" t="inlineStr">
        <is>
          <t>Price_List_ID</t>
        </is>
      </c>
      <c r="B1" s="1" t="inlineStr">
        <is>
          <t>Price_List_Name</t>
        </is>
      </c>
      <c r="C1" s="1" t="inlineStr">
        <is>
          <t>Pricing_Model_ID</t>
        </is>
      </c>
      <c r="D1" s="1" t="inlineStr">
        <is>
          <t>Market_ID</t>
        </is>
      </c>
      <c r="E1" s="1" t="inlineStr">
        <is>
          <t>Sales_Channel_ID</t>
        </is>
      </c>
      <c r="F1" s="1" t="inlineStr">
        <is>
          <t>Currency_Code</t>
        </is>
      </c>
      <c r="G1" s="1" t="inlineStr">
        <is>
          <t>Price_Basis_UOM_Code</t>
        </is>
      </c>
      <c r="H1" s="1" t="inlineStr">
        <is>
          <t>Tax_Inclusive_Flag</t>
        </is>
      </c>
      <c r="I1" s="1" t="inlineStr">
        <is>
          <t>Freight_Included_Default_Flag</t>
        </is>
      </c>
      <c r="J1" s="1" t="inlineStr">
        <is>
          <t>Price_List_Status</t>
        </is>
      </c>
      <c r="K1" s="1" t="inlineStr">
        <is>
          <t>Current_Flag</t>
        </is>
      </c>
      <c r="L1" s="1" t="inlineStr">
        <is>
          <t>Business_Owner_Domain_ID</t>
        </is>
      </c>
      <c r="M1" s="1" t="inlineStr">
        <is>
          <t>Authoritative_System_ID</t>
        </is>
      </c>
      <c r="N1" s="1" t="inlineStr">
        <is>
          <t>Notes</t>
        </is>
      </c>
    </row>
    <row r="2" ht="44" customHeight="1">
      <c r="A2" s="3" t="inlineStr">
        <is>
          <t>PL-SE-DIST</t>
        </is>
      </c>
      <c r="B2" s="3" t="inlineStr">
        <is>
          <t>Sweden Distributor List</t>
        </is>
      </c>
      <c r="C2" s="3" t="inlineStr">
        <is>
          <t>PRMOD-002</t>
        </is>
      </c>
      <c r="D2" s="2" t="inlineStr">
        <is>
          <t>MKT-SE</t>
        </is>
      </c>
      <c r="E2" s="2" t="inlineStr">
        <is>
          <t>SCHA-002</t>
        </is>
      </c>
      <c r="F2" s="3" t="inlineStr">
        <is>
          <t>SEK</t>
        </is>
      </c>
      <c r="G2" s="3" t="inlineStr">
        <is>
          <t>unit</t>
        </is>
      </c>
      <c r="H2" s="3" t="inlineStr">
        <is>
          <t>No</t>
        </is>
      </c>
      <c r="I2" s="3" t="inlineStr">
        <is>
          <t>Conditional</t>
        </is>
      </c>
      <c r="J2" s="3" t="inlineStr">
        <is>
          <t>Active</t>
        </is>
      </c>
      <c r="K2" s="3" t="inlineStr">
        <is>
          <t>Yes</t>
        </is>
      </c>
      <c r="L2" s="3" t="inlineStr">
        <is>
          <t>DOM-SALES</t>
        </is>
      </c>
      <c r="M2" s="3" t="inlineStr">
        <is>
          <t>ESYS-001</t>
        </is>
      </c>
      <c r="N2" s="3" t="inlineStr">
        <is>
          <t>Current synthetic wholesale price-list master. Values are fictional and are not market benchmarks, tax rules or Finance FX data.</t>
        </is>
      </c>
    </row>
    <row r="3" ht="44" customHeight="1">
      <c r="A3" s="5" t="inlineStr">
        <is>
          <t>PL-NO-RETAIL</t>
        </is>
      </c>
      <c r="B3" s="5" t="inlineStr">
        <is>
          <t>Norway Direct Retail List</t>
        </is>
      </c>
      <c r="C3" s="5" t="inlineStr">
        <is>
          <t>PRMOD-001</t>
        </is>
      </c>
      <c r="D3" s="4" t="inlineStr">
        <is>
          <t>MKT-NO</t>
        </is>
      </c>
      <c r="E3" s="4" t="inlineStr">
        <is>
          <t>SCHA-001</t>
        </is>
      </c>
      <c r="F3" s="5" t="inlineStr">
        <is>
          <t>NOK</t>
        </is>
      </c>
      <c r="G3" s="5" t="inlineStr">
        <is>
          <t>unit</t>
        </is>
      </c>
      <c r="H3" s="5" t="inlineStr">
        <is>
          <t>No</t>
        </is>
      </c>
      <c r="I3" s="5" t="inlineStr">
        <is>
          <t>Conditional</t>
        </is>
      </c>
      <c r="J3" s="5" t="inlineStr">
        <is>
          <t>Active</t>
        </is>
      </c>
      <c r="K3" s="5" t="inlineStr">
        <is>
          <t>Yes</t>
        </is>
      </c>
      <c r="L3" s="5" t="inlineStr">
        <is>
          <t>DOM-SALES</t>
        </is>
      </c>
      <c r="M3" s="5" t="inlineStr">
        <is>
          <t>ESYS-001</t>
        </is>
      </c>
      <c r="N3" s="5" t="inlineStr">
        <is>
          <t>Current synthetic wholesale price-list master. Values are fictional and are not market benchmarks, tax rules or Finance FX data.</t>
        </is>
      </c>
    </row>
    <row r="4" ht="44" customHeight="1">
      <c r="A4" s="3" t="inlineStr">
        <is>
          <t>PL-LT-DIST</t>
        </is>
      </c>
      <c r="B4" s="3" t="inlineStr">
        <is>
          <t>Lithuania Distributor List</t>
        </is>
      </c>
      <c r="C4" s="3" t="inlineStr">
        <is>
          <t>PRMOD-002</t>
        </is>
      </c>
      <c r="D4" s="2" t="inlineStr">
        <is>
          <t>MKT-LT</t>
        </is>
      </c>
      <c r="E4" s="2" t="inlineStr">
        <is>
          <t>SCHA-002</t>
        </is>
      </c>
      <c r="F4" s="3" t="inlineStr">
        <is>
          <t>EUR</t>
        </is>
      </c>
      <c r="G4" s="3" t="inlineStr">
        <is>
          <t>unit</t>
        </is>
      </c>
      <c r="H4" s="3" t="inlineStr">
        <is>
          <t>No</t>
        </is>
      </c>
      <c r="I4" s="3" t="inlineStr">
        <is>
          <t>Conditional</t>
        </is>
      </c>
      <c r="J4" s="3" t="inlineStr">
        <is>
          <t>Active</t>
        </is>
      </c>
      <c r="K4" s="3" t="inlineStr">
        <is>
          <t>Yes</t>
        </is>
      </c>
      <c r="L4" s="3" t="inlineStr">
        <is>
          <t>DOM-SALES</t>
        </is>
      </c>
      <c r="M4" s="3" t="inlineStr">
        <is>
          <t>ESYS-001</t>
        </is>
      </c>
      <c r="N4" s="3" t="inlineStr">
        <is>
          <t>Current synthetic wholesale price-list master. Values are fictional and are not market benchmarks, tax rules or Finance FX data.</t>
        </is>
      </c>
    </row>
    <row r="5" ht="44" customHeight="1">
      <c r="A5" s="5" t="inlineStr">
        <is>
          <t>PL-FI-RETAIL</t>
        </is>
      </c>
      <c r="B5" s="5" t="inlineStr">
        <is>
          <t>Finland Direct Retail List</t>
        </is>
      </c>
      <c r="C5" s="5" t="inlineStr">
        <is>
          <t>PRMOD-001</t>
        </is>
      </c>
      <c r="D5" s="4" t="inlineStr">
        <is>
          <t>MKT-FI</t>
        </is>
      </c>
      <c r="E5" s="4" t="inlineStr">
        <is>
          <t>SCHA-001</t>
        </is>
      </c>
      <c r="F5" s="5" t="inlineStr">
        <is>
          <t>EUR</t>
        </is>
      </c>
      <c r="G5" s="5" t="inlineStr">
        <is>
          <t>unit</t>
        </is>
      </c>
      <c r="H5" s="5" t="inlineStr">
        <is>
          <t>No</t>
        </is>
      </c>
      <c r="I5" s="5" t="inlineStr">
        <is>
          <t>Conditional</t>
        </is>
      </c>
      <c r="J5" s="5" t="inlineStr">
        <is>
          <t>Active</t>
        </is>
      </c>
      <c r="K5" s="5" t="inlineStr">
        <is>
          <t>Yes</t>
        </is>
      </c>
      <c r="L5" s="5" t="inlineStr">
        <is>
          <t>DOM-SALES</t>
        </is>
      </c>
      <c r="M5" s="5" t="inlineStr">
        <is>
          <t>ESYS-001</t>
        </is>
      </c>
      <c r="N5" s="5" t="inlineStr">
        <is>
          <t>Current synthetic wholesale price-list master. Values are fictional and are not market benchmarks, tax rules or Finance FX data.</t>
        </is>
      </c>
    </row>
  </sheetData>
  <autoFilter ref="A1:N5"/>
  <pageMargins left="0.75" right="0.75" top="1" bottom="1" header="0.5" footer="0.5"/>
  <pageSetup orientation="landscape" fitToHeight="0" fitToWidth="1"/>
  <headerFooter>
    <oddHeader>&amp;C&amp;B HAV Seafood - Pricing &amp; Commercial Terms</oddHeader>
    <oddFooter>&amp;RPage &amp;P of &amp;N</oddFooter>
    <evenHeader/>
    <evenFooter/>
    <firstHeader/>
    <firstFooter/>
  </headerFooter>
</worksheet>
</file>

<file path=xl/worksheets/sheet4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O9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5" customWidth="1" min="2" max="2"/>
    <col width="13" customWidth="1" min="3" max="3"/>
    <col width="12" customWidth="1" min="4" max="4"/>
    <col width="18" customWidth="1" min="5" max="5"/>
    <col width="15" customWidth="1" min="6" max="6"/>
    <col width="12" customWidth="1" min="7" max="7"/>
    <col width="16" customWidth="1" min="8" max="8"/>
    <col width="16" customWidth="1" min="9" max="9"/>
    <col width="26" customWidth="1" min="10" max="10"/>
    <col width="21" customWidth="1" min="11" max="11"/>
    <col width="26" customWidth="1" min="12" max="12"/>
    <col width="25" customWidth="1" min="13" max="13"/>
    <col width="15" customWidth="1" min="14" max="14"/>
    <col width="42" customWidth="1" min="15" max="15"/>
  </cols>
  <sheetData>
    <row r="1" ht="32" customHeight="1">
      <c r="A1" s="1" t="inlineStr">
        <is>
          <t>Price_List_Line_ID</t>
        </is>
      </c>
      <c r="B1" s="1" t="inlineStr">
        <is>
          <t>Price_List_ID</t>
        </is>
      </c>
      <c r="C1" s="1" t="inlineStr">
        <is>
          <t>SKU_ID</t>
        </is>
      </c>
      <c r="D1" s="1" t="inlineStr">
        <is>
          <t>Market_ID</t>
        </is>
      </c>
      <c r="E1" s="1" t="inlineStr">
        <is>
          <t>Sales_Channel_ID</t>
        </is>
      </c>
      <c r="F1" s="1" t="inlineStr">
        <is>
          <t>Currency_Code</t>
        </is>
      </c>
      <c r="G1" s="1" t="inlineStr">
        <is>
          <t>List_Price</t>
        </is>
      </c>
      <c r="H1" s="1" t="inlineStr">
        <is>
          <t>Price_UOM_Code</t>
        </is>
      </c>
      <c r="I1" s="1" t="inlineStr">
        <is>
          <t>Order_UOM_Code</t>
        </is>
      </c>
      <c r="J1" s="1" t="inlineStr">
        <is>
          <t>Minimum_Pricing_Quantity</t>
        </is>
      </c>
      <c r="K1" s="1" t="inlineStr">
        <is>
          <t>Standard_Price_Flag</t>
        </is>
      </c>
      <c r="L1" s="1" t="inlineStr">
        <is>
          <t>Business_Owner_Domain_ID</t>
        </is>
      </c>
      <c r="M1" s="1" t="inlineStr">
        <is>
          <t>Authoritative_System_ID</t>
        </is>
      </c>
      <c r="N1" s="1" t="inlineStr">
        <is>
          <t>Active_Status</t>
        </is>
      </c>
      <c r="O1" s="1" t="inlineStr">
        <is>
          <t>Notes</t>
        </is>
      </c>
    </row>
    <row r="2" ht="28" customHeight="1">
      <c r="A2" s="3" t="inlineStr">
        <is>
          <t>PLL-001</t>
        </is>
      </c>
      <c r="B2" s="3" t="inlineStr">
        <is>
          <t>PL-SE-DIST</t>
        </is>
      </c>
      <c r="C2" s="2" t="inlineStr">
        <is>
          <t>SAL-SMK-100</t>
        </is>
      </c>
      <c r="D2" s="2" t="inlineStr">
        <is>
          <t>MKT-SE</t>
        </is>
      </c>
      <c r="E2" s="2" t="inlineStr">
        <is>
          <t>SCHA-002</t>
        </is>
      </c>
      <c r="F2" s="3" t="inlineStr">
        <is>
          <t>SEK</t>
        </is>
      </c>
      <c r="G2" s="6" t="n">
        <v>51</v>
      </c>
      <c r="H2" s="3" t="inlineStr">
        <is>
          <t>unit</t>
        </is>
      </c>
      <c r="I2" s="3" t="inlineStr">
        <is>
          <t>case</t>
        </is>
      </c>
      <c r="J2" s="3" t="n">
        <v>1</v>
      </c>
      <c r="K2" s="3" t="inlineStr">
        <is>
          <t>Yes</t>
        </is>
      </c>
      <c r="L2" s="3" t="inlineStr">
        <is>
          <t>DOM-SALES</t>
        </is>
      </c>
      <c r="M2" s="3" t="inlineStr">
        <is>
          <t>ESYS-001</t>
        </is>
      </c>
      <c r="N2" s="3" t="inlineStr">
        <is>
          <t>Active</t>
        </is>
      </c>
      <c r="O2" s="3" t="inlineStr">
        <is>
          <t>Synthetic current list price. No historical effective-date series is represented.</t>
        </is>
      </c>
    </row>
    <row r="3" ht="28" customHeight="1">
      <c r="A3" s="5" t="inlineStr">
        <is>
          <t>PLL-002</t>
        </is>
      </c>
      <c r="B3" s="5" t="inlineStr">
        <is>
          <t>PL-SE-DIST</t>
        </is>
      </c>
      <c r="C3" s="4" t="inlineStr">
        <is>
          <t>SAL-SMK-200</t>
        </is>
      </c>
      <c r="D3" s="4" t="inlineStr">
        <is>
          <t>MKT-SE</t>
        </is>
      </c>
      <c r="E3" s="4" t="inlineStr">
        <is>
          <t>SCHA-002</t>
        </is>
      </c>
      <c r="F3" s="5" t="inlineStr">
        <is>
          <t>SEK</t>
        </is>
      </c>
      <c r="G3" s="7" t="n">
        <v>91</v>
      </c>
      <c r="H3" s="5" t="inlineStr">
        <is>
          <t>unit</t>
        </is>
      </c>
      <c r="I3" s="5" t="inlineStr">
        <is>
          <t>case</t>
        </is>
      </c>
      <c r="J3" s="5" t="n">
        <v>1</v>
      </c>
      <c r="K3" s="5" t="inlineStr">
        <is>
          <t>Yes</t>
        </is>
      </c>
      <c r="L3" s="5" t="inlineStr">
        <is>
          <t>DOM-SALES</t>
        </is>
      </c>
      <c r="M3" s="5" t="inlineStr">
        <is>
          <t>ESYS-001</t>
        </is>
      </c>
      <c r="N3" s="5" t="inlineStr">
        <is>
          <t>Active</t>
        </is>
      </c>
      <c r="O3" s="5" t="inlineStr">
        <is>
          <t>Synthetic current list price. No historical effective-date series is represented.</t>
        </is>
      </c>
    </row>
    <row r="4" ht="28" customHeight="1">
      <c r="A4" s="3" t="inlineStr">
        <is>
          <t>PLL-003</t>
        </is>
      </c>
      <c r="B4" s="3" t="inlineStr">
        <is>
          <t>PL-SE-DIST</t>
        </is>
      </c>
      <c r="C4" s="2" t="inlineStr">
        <is>
          <t>SAL-SMK-500</t>
        </is>
      </c>
      <c r="D4" s="2" t="inlineStr">
        <is>
          <t>MKT-SE</t>
        </is>
      </c>
      <c r="E4" s="2" t="inlineStr">
        <is>
          <t>SCHA-002</t>
        </is>
      </c>
      <c r="F4" s="3" t="inlineStr">
        <is>
          <t>SEK</t>
        </is>
      </c>
      <c r="G4" s="6" t="n">
        <v>206</v>
      </c>
      <c r="H4" s="3" t="inlineStr">
        <is>
          <t>unit</t>
        </is>
      </c>
      <c r="I4" s="3" t="inlineStr">
        <is>
          <t>case</t>
        </is>
      </c>
      <c r="J4" s="3" t="n">
        <v>1</v>
      </c>
      <c r="K4" s="3" t="inlineStr">
        <is>
          <t>Yes</t>
        </is>
      </c>
      <c r="L4" s="3" t="inlineStr">
        <is>
          <t>DOM-SALES</t>
        </is>
      </c>
      <c r="M4" s="3" t="inlineStr">
        <is>
          <t>ESYS-001</t>
        </is>
      </c>
      <c r="N4" s="3" t="inlineStr">
        <is>
          <t>Active</t>
        </is>
      </c>
      <c r="O4" s="3" t="inlineStr">
        <is>
          <t>Synthetic current list price. No historical effective-date series is represented.</t>
        </is>
      </c>
    </row>
    <row r="5" ht="28" customHeight="1">
      <c r="A5" s="5" t="inlineStr">
        <is>
          <t>PLL-004</t>
        </is>
      </c>
      <c r="B5" s="5" t="inlineStr">
        <is>
          <t>PL-SE-DIST</t>
        </is>
      </c>
      <c r="C5" s="4" t="inlineStr">
        <is>
          <t>SAL-POR-250</t>
        </is>
      </c>
      <c r="D5" s="4" t="inlineStr">
        <is>
          <t>MKT-SE</t>
        </is>
      </c>
      <c r="E5" s="4" t="inlineStr">
        <is>
          <t>SCHA-002</t>
        </is>
      </c>
      <c r="F5" s="5" t="inlineStr">
        <is>
          <t>SEK</t>
        </is>
      </c>
      <c r="G5" s="7" t="n">
        <v>68</v>
      </c>
      <c r="H5" s="5" t="inlineStr">
        <is>
          <t>unit</t>
        </is>
      </c>
      <c r="I5" s="5" t="inlineStr">
        <is>
          <t>case</t>
        </is>
      </c>
      <c r="J5" s="5" t="n">
        <v>1</v>
      </c>
      <c r="K5" s="5" t="inlineStr">
        <is>
          <t>Yes</t>
        </is>
      </c>
      <c r="L5" s="5" t="inlineStr">
        <is>
          <t>DOM-SALES</t>
        </is>
      </c>
      <c r="M5" s="5" t="inlineStr">
        <is>
          <t>ESYS-001</t>
        </is>
      </c>
      <c r="N5" s="5" t="inlineStr">
        <is>
          <t>Active</t>
        </is>
      </c>
      <c r="O5" s="5" t="inlineStr">
        <is>
          <t>Synthetic current list price. No historical effective-date series is represented.</t>
        </is>
      </c>
    </row>
    <row r="6" ht="28" customHeight="1">
      <c r="A6" s="3" t="inlineStr">
        <is>
          <t>PLL-005</t>
        </is>
      </c>
      <c r="B6" s="3" t="inlineStr">
        <is>
          <t>PL-SE-DIST</t>
        </is>
      </c>
      <c r="C6" s="2" t="inlineStr">
        <is>
          <t>SAL-POR-300</t>
        </is>
      </c>
      <c r="D6" s="2" t="inlineStr">
        <is>
          <t>MKT-SE</t>
        </is>
      </c>
      <c r="E6" s="2" t="inlineStr">
        <is>
          <t>SCHA-002</t>
        </is>
      </c>
      <c r="F6" s="3" t="inlineStr">
        <is>
          <t>SEK</t>
        </is>
      </c>
      <c r="G6" s="6" t="n">
        <v>79.5</v>
      </c>
      <c r="H6" s="3" t="inlineStr">
        <is>
          <t>unit</t>
        </is>
      </c>
      <c r="I6" s="3" t="inlineStr">
        <is>
          <t>case</t>
        </is>
      </c>
      <c r="J6" s="3" t="n">
        <v>1</v>
      </c>
      <c r="K6" s="3" t="inlineStr">
        <is>
          <t>Yes</t>
        </is>
      </c>
      <c r="L6" s="3" t="inlineStr">
        <is>
          <t>DOM-SALES</t>
        </is>
      </c>
      <c r="M6" s="3" t="inlineStr">
        <is>
          <t>ESYS-001</t>
        </is>
      </c>
      <c r="N6" s="3" t="inlineStr">
        <is>
          <t>Active</t>
        </is>
      </c>
      <c r="O6" s="3" t="inlineStr">
        <is>
          <t>Synthetic current list price. No historical effective-date series is represented.</t>
        </is>
      </c>
    </row>
    <row r="7" ht="28" customHeight="1">
      <c r="A7" s="5" t="inlineStr">
        <is>
          <t>PLL-006</t>
        </is>
      </c>
      <c r="B7" s="5" t="inlineStr">
        <is>
          <t>PL-SE-DIST</t>
        </is>
      </c>
      <c r="C7" s="4" t="inlineStr">
        <is>
          <t>SAL-POR-500</t>
        </is>
      </c>
      <c r="D7" s="4" t="inlineStr">
        <is>
          <t>MKT-SE</t>
        </is>
      </c>
      <c r="E7" s="4" t="inlineStr">
        <is>
          <t>SCHA-002</t>
        </is>
      </c>
      <c r="F7" s="5" t="inlineStr">
        <is>
          <t>SEK</t>
        </is>
      </c>
      <c r="G7" s="7" t="n">
        <v>125</v>
      </c>
      <c r="H7" s="5" t="inlineStr">
        <is>
          <t>unit</t>
        </is>
      </c>
      <c r="I7" s="5" t="inlineStr">
        <is>
          <t>case</t>
        </is>
      </c>
      <c r="J7" s="5" t="n">
        <v>1</v>
      </c>
      <c r="K7" s="5" t="inlineStr">
        <is>
          <t>Yes</t>
        </is>
      </c>
      <c r="L7" s="5" t="inlineStr">
        <is>
          <t>DOM-SALES</t>
        </is>
      </c>
      <c r="M7" s="5" t="inlineStr">
        <is>
          <t>ESYS-001</t>
        </is>
      </c>
      <c r="N7" s="5" t="inlineStr">
        <is>
          <t>Active</t>
        </is>
      </c>
      <c r="O7" s="5" t="inlineStr">
        <is>
          <t>Synthetic current list price. No historical effective-date series is represented.</t>
        </is>
      </c>
    </row>
    <row r="8" ht="28" customHeight="1">
      <c r="A8" s="3" t="inlineStr">
        <is>
          <t>PLL-007</t>
        </is>
      </c>
      <c r="B8" s="3" t="inlineStr">
        <is>
          <t>PL-SE-DIST</t>
        </is>
      </c>
      <c r="C8" s="2" t="inlineStr">
        <is>
          <t>HER-NAT-250</t>
        </is>
      </c>
      <c r="D8" s="2" t="inlineStr">
        <is>
          <t>MKT-SE</t>
        </is>
      </c>
      <c r="E8" s="2" t="inlineStr">
        <is>
          <t>SCHA-002</t>
        </is>
      </c>
      <c r="F8" s="3" t="inlineStr">
        <is>
          <t>SEK</t>
        </is>
      </c>
      <c r="G8" s="6" t="n">
        <v>34</v>
      </c>
      <c r="H8" s="3" t="inlineStr">
        <is>
          <t>unit</t>
        </is>
      </c>
      <c r="I8" s="3" t="inlineStr">
        <is>
          <t>case</t>
        </is>
      </c>
      <c r="J8" s="3" t="n">
        <v>1</v>
      </c>
      <c r="K8" s="3" t="inlineStr">
        <is>
          <t>Yes</t>
        </is>
      </c>
      <c r="L8" s="3" t="inlineStr">
        <is>
          <t>DOM-SALES</t>
        </is>
      </c>
      <c r="M8" s="3" t="inlineStr">
        <is>
          <t>ESYS-001</t>
        </is>
      </c>
      <c r="N8" s="3" t="inlineStr">
        <is>
          <t>Active</t>
        </is>
      </c>
      <c r="O8" s="3" t="inlineStr">
        <is>
          <t>Synthetic current list price. No historical effective-date series is represented.</t>
        </is>
      </c>
    </row>
    <row r="9" ht="28" customHeight="1">
      <c r="A9" s="5" t="inlineStr">
        <is>
          <t>PLL-008</t>
        </is>
      </c>
      <c r="B9" s="5" t="inlineStr">
        <is>
          <t>PL-SE-DIST</t>
        </is>
      </c>
      <c r="C9" s="4" t="inlineStr">
        <is>
          <t>HER-NAT-500</t>
        </is>
      </c>
      <c r="D9" s="4" t="inlineStr">
        <is>
          <t>MKT-SE</t>
        </is>
      </c>
      <c r="E9" s="4" t="inlineStr">
        <is>
          <t>SCHA-002</t>
        </is>
      </c>
      <c r="F9" s="5" t="inlineStr">
        <is>
          <t>SEK</t>
        </is>
      </c>
      <c r="G9" s="7" t="n">
        <v>61</v>
      </c>
      <c r="H9" s="5" t="inlineStr">
        <is>
          <t>unit</t>
        </is>
      </c>
      <c r="I9" s="5" t="inlineStr">
        <is>
          <t>case</t>
        </is>
      </c>
      <c r="J9" s="5" t="n">
        <v>1</v>
      </c>
      <c r="K9" s="5" t="inlineStr">
        <is>
          <t>Yes</t>
        </is>
      </c>
      <c r="L9" s="5" t="inlineStr">
        <is>
          <t>DOM-SALES</t>
        </is>
      </c>
      <c r="M9" s="5" t="inlineStr">
        <is>
          <t>ESYS-001</t>
        </is>
      </c>
      <c r="N9" s="5" t="inlineStr">
        <is>
          <t>Active</t>
        </is>
      </c>
      <c r="O9" s="5" t="inlineStr">
        <is>
          <t>Synthetic current list price. No historical effective-date series is represented.</t>
        </is>
      </c>
    </row>
    <row r="10" ht="28" customHeight="1">
      <c r="A10" s="3" t="inlineStr">
        <is>
          <t>PLL-009</t>
        </is>
      </c>
      <c r="B10" s="3" t="inlineStr">
        <is>
          <t>PL-SE-DIST</t>
        </is>
      </c>
      <c r="C10" s="2" t="inlineStr">
        <is>
          <t>HER-CUR-250</t>
        </is>
      </c>
      <c r="D10" s="2" t="inlineStr">
        <is>
          <t>MKT-SE</t>
        </is>
      </c>
      <c r="E10" s="2" t="inlineStr">
        <is>
          <t>SCHA-002</t>
        </is>
      </c>
      <c r="F10" s="3" t="inlineStr">
        <is>
          <t>SEK</t>
        </is>
      </c>
      <c r="G10" s="6" t="n">
        <v>35.5</v>
      </c>
      <c r="H10" s="3" t="inlineStr">
        <is>
          <t>unit</t>
        </is>
      </c>
      <c r="I10" s="3" t="inlineStr">
        <is>
          <t>case</t>
        </is>
      </c>
      <c r="J10" s="3" t="n">
        <v>1</v>
      </c>
      <c r="K10" s="3" t="inlineStr">
        <is>
          <t>Yes</t>
        </is>
      </c>
      <c r="L10" s="3" t="inlineStr">
        <is>
          <t>DOM-SALES</t>
        </is>
      </c>
      <c r="M10" s="3" t="inlineStr">
        <is>
          <t>ESYS-001</t>
        </is>
      </c>
      <c r="N10" s="3" t="inlineStr">
        <is>
          <t>Active</t>
        </is>
      </c>
      <c r="O10" s="3" t="inlineStr">
        <is>
          <t>Synthetic current list price. No historical effective-date series is represented.</t>
        </is>
      </c>
    </row>
    <row r="11" ht="28" customHeight="1">
      <c r="A11" s="5" t="inlineStr">
        <is>
          <t>PLL-010</t>
        </is>
      </c>
      <c r="B11" s="5" t="inlineStr">
        <is>
          <t>PL-SE-DIST</t>
        </is>
      </c>
      <c r="C11" s="4" t="inlineStr">
        <is>
          <t>HER-MUS-250</t>
        </is>
      </c>
      <c r="D11" s="4" t="inlineStr">
        <is>
          <t>MKT-SE</t>
        </is>
      </c>
      <c r="E11" s="4" t="inlineStr">
        <is>
          <t>SCHA-002</t>
        </is>
      </c>
      <c r="F11" s="5" t="inlineStr">
        <is>
          <t>SEK</t>
        </is>
      </c>
      <c r="G11" s="7" t="n">
        <v>36</v>
      </c>
      <c r="H11" s="5" t="inlineStr">
        <is>
          <t>unit</t>
        </is>
      </c>
      <c r="I11" s="5" t="inlineStr">
        <is>
          <t>case</t>
        </is>
      </c>
      <c r="J11" s="5" t="n">
        <v>1</v>
      </c>
      <c r="K11" s="5" t="inlineStr">
        <is>
          <t>Yes</t>
        </is>
      </c>
      <c r="L11" s="5" t="inlineStr">
        <is>
          <t>DOM-SALES</t>
        </is>
      </c>
      <c r="M11" s="5" t="inlineStr">
        <is>
          <t>ESYS-001</t>
        </is>
      </c>
      <c r="N11" s="5" t="inlineStr">
        <is>
          <t>Active</t>
        </is>
      </c>
      <c r="O11" s="5" t="inlineStr">
        <is>
          <t>Synthetic current list price. No historical effective-date series is represented.</t>
        </is>
      </c>
    </row>
    <row r="12" ht="28" customHeight="1">
      <c r="A12" s="3" t="inlineStr">
        <is>
          <t>PLL-011</t>
        </is>
      </c>
      <c r="B12" s="3" t="inlineStr">
        <is>
          <t>PL-SE-DIST</t>
        </is>
      </c>
      <c r="C12" s="2" t="inlineStr">
        <is>
          <t>HER-MUS-500</t>
        </is>
      </c>
      <c r="D12" s="2" t="inlineStr">
        <is>
          <t>MKT-SE</t>
        </is>
      </c>
      <c r="E12" s="2" t="inlineStr">
        <is>
          <t>SCHA-002</t>
        </is>
      </c>
      <c r="F12" s="3" t="inlineStr">
        <is>
          <t>SEK</t>
        </is>
      </c>
      <c r="G12" s="6" t="n">
        <v>64</v>
      </c>
      <c r="H12" s="3" t="inlineStr">
        <is>
          <t>unit</t>
        </is>
      </c>
      <c r="I12" s="3" t="inlineStr">
        <is>
          <t>case</t>
        </is>
      </c>
      <c r="J12" s="3" t="n">
        <v>1</v>
      </c>
      <c r="K12" s="3" t="inlineStr">
        <is>
          <t>Yes</t>
        </is>
      </c>
      <c r="L12" s="3" t="inlineStr">
        <is>
          <t>DOM-SALES</t>
        </is>
      </c>
      <c r="M12" s="3" t="inlineStr">
        <is>
          <t>ESYS-001</t>
        </is>
      </c>
      <c r="N12" s="3" t="inlineStr">
        <is>
          <t>Active</t>
        </is>
      </c>
      <c r="O12" s="3" t="inlineStr">
        <is>
          <t>Synthetic current list price. No historical effective-date series is represented.</t>
        </is>
      </c>
    </row>
    <row r="13" ht="28" customHeight="1">
      <c r="A13" s="5" t="inlineStr">
        <is>
          <t>PLL-012</t>
        </is>
      </c>
      <c r="B13" s="5" t="inlineStr">
        <is>
          <t>PL-SE-DIST</t>
        </is>
      </c>
      <c r="C13" s="4" t="inlineStr">
        <is>
          <t>HER-TOM-250</t>
        </is>
      </c>
      <c r="D13" s="4" t="inlineStr">
        <is>
          <t>MKT-SE</t>
        </is>
      </c>
      <c r="E13" s="4" t="inlineStr">
        <is>
          <t>SCHA-002</t>
        </is>
      </c>
      <c r="F13" s="5" t="inlineStr">
        <is>
          <t>SEK</t>
        </is>
      </c>
      <c r="G13" s="7" t="n">
        <v>35.5</v>
      </c>
      <c r="H13" s="5" t="inlineStr">
        <is>
          <t>unit</t>
        </is>
      </c>
      <c r="I13" s="5" t="inlineStr">
        <is>
          <t>case</t>
        </is>
      </c>
      <c r="J13" s="5" t="n">
        <v>1</v>
      </c>
      <c r="K13" s="5" t="inlineStr">
        <is>
          <t>Yes</t>
        </is>
      </c>
      <c r="L13" s="5" t="inlineStr">
        <is>
          <t>DOM-SALES</t>
        </is>
      </c>
      <c r="M13" s="5" t="inlineStr">
        <is>
          <t>ESYS-001</t>
        </is>
      </c>
      <c r="N13" s="5" t="inlineStr">
        <is>
          <t>Active</t>
        </is>
      </c>
      <c r="O13" s="5" t="inlineStr">
        <is>
          <t>Synthetic current list price. No historical effective-date series is represented.</t>
        </is>
      </c>
    </row>
    <row r="14" ht="28" customHeight="1">
      <c r="A14" s="3" t="inlineStr">
        <is>
          <t>PLL-013</t>
        </is>
      </c>
      <c r="B14" s="3" t="inlineStr">
        <is>
          <t>PL-SE-DIST</t>
        </is>
      </c>
      <c r="C14" s="2" t="inlineStr">
        <is>
          <t>MAC-TOM-125</t>
        </is>
      </c>
      <c r="D14" s="2" t="inlineStr">
        <is>
          <t>MKT-SE</t>
        </is>
      </c>
      <c r="E14" s="2" t="inlineStr">
        <is>
          <t>SCHA-002</t>
        </is>
      </c>
      <c r="F14" s="3" t="inlineStr">
        <is>
          <t>SEK</t>
        </is>
      </c>
      <c r="G14" s="6" t="n">
        <v>17</v>
      </c>
      <c r="H14" s="3" t="inlineStr">
        <is>
          <t>unit</t>
        </is>
      </c>
      <c r="I14" s="3" t="inlineStr">
        <is>
          <t>case</t>
        </is>
      </c>
      <c r="J14" s="3" t="n">
        <v>1</v>
      </c>
      <c r="K14" s="3" t="inlineStr">
        <is>
          <t>Yes</t>
        </is>
      </c>
      <c r="L14" s="3" t="inlineStr">
        <is>
          <t>DOM-SALES</t>
        </is>
      </c>
      <c r="M14" s="3" t="inlineStr">
        <is>
          <t>ESYS-001</t>
        </is>
      </c>
      <c r="N14" s="3" t="inlineStr">
        <is>
          <t>Active</t>
        </is>
      </c>
      <c r="O14" s="3" t="inlineStr">
        <is>
          <t>Synthetic current list price. No historical effective-date series is represented.</t>
        </is>
      </c>
    </row>
    <row r="15" ht="28" customHeight="1">
      <c r="A15" s="5" t="inlineStr">
        <is>
          <t>PLL-014</t>
        </is>
      </c>
      <c r="B15" s="5" t="inlineStr">
        <is>
          <t>PL-SE-DIST</t>
        </is>
      </c>
      <c r="C15" s="4" t="inlineStr">
        <is>
          <t>MAC-TOM-375</t>
        </is>
      </c>
      <c r="D15" s="4" t="inlineStr">
        <is>
          <t>MKT-SE</t>
        </is>
      </c>
      <c r="E15" s="4" t="inlineStr">
        <is>
          <t>SCHA-002</t>
        </is>
      </c>
      <c r="F15" s="5" t="inlineStr">
        <is>
          <t>SEK</t>
        </is>
      </c>
      <c r="G15" s="7" t="n">
        <v>44</v>
      </c>
      <c r="H15" s="5" t="inlineStr">
        <is>
          <t>unit</t>
        </is>
      </c>
      <c r="I15" s="5" t="inlineStr">
        <is>
          <t>case</t>
        </is>
      </c>
      <c r="J15" s="5" t="n">
        <v>1</v>
      </c>
      <c r="K15" s="5" t="inlineStr">
        <is>
          <t>Yes</t>
        </is>
      </c>
      <c r="L15" s="5" t="inlineStr">
        <is>
          <t>DOM-SALES</t>
        </is>
      </c>
      <c r="M15" s="5" t="inlineStr">
        <is>
          <t>ESYS-001</t>
        </is>
      </c>
      <c r="N15" s="5" t="inlineStr">
        <is>
          <t>Active</t>
        </is>
      </c>
      <c r="O15" s="5" t="inlineStr">
        <is>
          <t>Synthetic current list price. No historical effective-date series is represented.</t>
        </is>
      </c>
    </row>
    <row r="16" ht="28" customHeight="1">
      <c r="A16" s="3" t="inlineStr">
        <is>
          <t>PLL-015</t>
        </is>
      </c>
      <c r="B16" s="3" t="inlineStr">
        <is>
          <t>PL-SE-DIST</t>
        </is>
      </c>
      <c r="C16" s="2" t="inlineStr">
        <is>
          <t>COD-PLN-400</t>
        </is>
      </c>
      <c r="D16" s="2" t="inlineStr">
        <is>
          <t>MKT-SE</t>
        </is>
      </c>
      <c r="E16" s="2" t="inlineStr">
        <is>
          <t>SCHA-002</t>
        </is>
      </c>
      <c r="F16" s="3" t="inlineStr">
        <is>
          <t>SEK</t>
        </is>
      </c>
      <c r="G16" s="6" t="n">
        <v>59.5</v>
      </c>
      <c r="H16" s="3" t="inlineStr">
        <is>
          <t>unit</t>
        </is>
      </c>
      <c r="I16" s="3" t="inlineStr">
        <is>
          <t>case</t>
        </is>
      </c>
      <c r="J16" s="3" t="n">
        <v>1</v>
      </c>
      <c r="K16" s="3" t="inlineStr">
        <is>
          <t>Yes</t>
        </is>
      </c>
      <c r="L16" s="3" t="inlineStr">
        <is>
          <t>DOM-SALES</t>
        </is>
      </c>
      <c r="M16" s="3" t="inlineStr">
        <is>
          <t>ESYS-001</t>
        </is>
      </c>
      <c r="N16" s="3" t="inlineStr">
        <is>
          <t>Active</t>
        </is>
      </c>
      <c r="O16" s="3" t="inlineStr">
        <is>
          <t>Synthetic current list price. No historical effective-date series is represented.</t>
        </is>
      </c>
    </row>
    <row r="17" ht="28" customHeight="1">
      <c r="A17" s="5" t="inlineStr">
        <is>
          <t>PLL-016</t>
        </is>
      </c>
      <c r="B17" s="5" t="inlineStr">
        <is>
          <t>PL-SE-DIST</t>
        </is>
      </c>
      <c r="C17" s="4" t="inlineStr">
        <is>
          <t>COD-PLN-800</t>
        </is>
      </c>
      <c r="D17" s="4" t="inlineStr">
        <is>
          <t>MKT-SE</t>
        </is>
      </c>
      <c r="E17" s="4" t="inlineStr">
        <is>
          <t>SCHA-002</t>
        </is>
      </c>
      <c r="F17" s="5" t="inlineStr">
        <is>
          <t>SEK</t>
        </is>
      </c>
      <c r="G17" s="7" t="n">
        <v>106.5</v>
      </c>
      <c r="H17" s="5" t="inlineStr">
        <is>
          <t>unit</t>
        </is>
      </c>
      <c r="I17" s="5" t="inlineStr">
        <is>
          <t>case</t>
        </is>
      </c>
      <c r="J17" s="5" t="n">
        <v>1</v>
      </c>
      <c r="K17" s="5" t="inlineStr">
        <is>
          <t>Yes</t>
        </is>
      </c>
      <c r="L17" s="5" t="inlineStr">
        <is>
          <t>DOM-SALES</t>
        </is>
      </c>
      <c r="M17" s="5" t="inlineStr">
        <is>
          <t>ESYS-001</t>
        </is>
      </c>
      <c r="N17" s="5" t="inlineStr">
        <is>
          <t>Active</t>
        </is>
      </c>
      <c r="O17" s="5" t="inlineStr">
        <is>
          <t>Synthetic current list price. No historical effective-date series is represented.</t>
        </is>
      </c>
    </row>
    <row r="18" ht="28" customHeight="1">
      <c r="A18" s="3" t="inlineStr">
        <is>
          <t>PLL-017</t>
        </is>
      </c>
      <c r="B18" s="3" t="inlineStr">
        <is>
          <t>PL-SE-DIST</t>
        </is>
      </c>
      <c r="C18" s="2" t="inlineStr">
        <is>
          <t>COD-BRD-400</t>
        </is>
      </c>
      <c r="D18" s="2" t="inlineStr">
        <is>
          <t>MKT-SE</t>
        </is>
      </c>
      <c r="E18" s="2" t="inlineStr">
        <is>
          <t>SCHA-002</t>
        </is>
      </c>
      <c r="F18" s="3" t="inlineStr">
        <is>
          <t>SEK</t>
        </is>
      </c>
      <c r="G18" s="6" t="n">
        <v>55.5</v>
      </c>
      <c r="H18" s="3" t="inlineStr">
        <is>
          <t>unit</t>
        </is>
      </c>
      <c r="I18" s="3" t="inlineStr">
        <is>
          <t>case</t>
        </is>
      </c>
      <c r="J18" s="3" t="n">
        <v>1</v>
      </c>
      <c r="K18" s="3" t="inlineStr">
        <is>
          <t>Yes</t>
        </is>
      </c>
      <c r="L18" s="3" t="inlineStr">
        <is>
          <t>DOM-SALES</t>
        </is>
      </c>
      <c r="M18" s="3" t="inlineStr">
        <is>
          <t>ESYS-001</t>
        </is>
      </c>
      <c r="N18" s="3" t="inlineStr">
        <is>
          <t>Active</t>
        </is>
      </c>
      <c r="O18" s="3" t="inlineStr">
        <is>
          <t>Synthetic current list price. No historical effective-date series is represented.</t>
        </is>
      </c>
    </row>
    <row r="19" ht="28" customHeight="1">
      <c r="A19" s="5" t="inlineStr">
        <is>
          <t>PLL-018</t>
        </is>
      </c>
      <c r="B19" s="5" t="inlineStr">
        <is>
          <t>PL-SE-DIST</t>
        </is>
      </c>
      <c r="C19" s="4" t="inlineStr">
        <is>
          <t>COD-BRD-800</t>
        </is>
      </c>
      <c r="D19" s="4" t="inlineStr">
        <is>
          <t>MKT-SE</t>
        </is>
      </c>
      <c r="E19" s="4" t="inlineStr">
        <is>
          <t>SCHA-002</t>
        </is>
      </c>
      <c r="F19" s="5" t="inlineStr">
        <is>
          <t>SEK</t>
        </is>
      </c>
      <c r="G19" s="7" t="n">
        <v>98</v>
      </c>
      <c r="H19" s="5" t="inlineStr">
        <is>
          <t>unit</t>
        </is>
      </c>
      <c r="I19" s="5" t="inlineStr">
        <is>
          <t>case</t>
        </is>
      </c>
      <c r="J19" s="5" t="n">
        <v>1</v>
      </c>
      <c r="K19" s="5" t="inlineStr">
        <is>
          <t>Yes</t>
        </is>
      </c>
      <c r="L19" s="5" t="inlineStr">
        <is>
          <t>DOM-SALES</t>
        </is>
      </c>
      <c r="M19" s="5" t="inlineStr">
        <is>
          <t>ESYS-001</t>
        </is>
      </c>
      <c r="N19" s="5" t="inlineStr">
        <is>
          <t>Active</t>
        </is>
      </c>
      <c r="O19" s="5" t="inlineStr">
        <is>
          <t>Synthetic current list price. No historical effective-date series is represented.</t>
        </is>
      </c>
    </row>
    <row r="20" ht="28" customHeight="1">
      <c r="A20" s="3" t="inlineStr">
        <is>
          <t>PLL-019</t>
        </is>
      </c>
      <c r="B20" s="3" t="inlineStr">
        <is>
          <t>PL-SE-DIST</t>
        </is>
      </c>
      <c r="C20" s="2" t="inlineStr">
        <is>
          <t>COD-BAT-400</t>
        </is>
      </c>
      <c r="D20" s="2" t="inlineStr">
        <is>
          <t>MKT-SE</t>
        </is>
      </c>
      <c r="E20" s="2" t="inlineStr">
        <is>
          <t>SCHA-002</t>
        </is>
      </c>
      <c r="F20" s="3" t="inlineStr">
        <is>
          <t>SEK</t>
        </is>
      </c>
      <c r="G20" s="6" t="n">
        <v>57</v>
      </c>
      <c r="H20" s="3" t="inlineStr">
        <is>
          <t>unit</t>
        </is>
      </c>
      <c r="I20" s="3" t="inlineStr">
        <is>
          <t>case</t>
        </is>
      </c>
      <c r="J20" s="3" t="n">
        <v>1</v>
      </c>
      <c r="K20" s="3" t="inlineStr">
        <is>
          <t>Yes</t>
        </is>
      </c>
      <c r="L20" s="3" t="inlineStr">
        <is>
          <t>DOM-SALES</t>
        </is>
      </c>
      <c r="M20" s="3" t="inlineStr">
        <is>
          <t>ESYS-001</t>
        </is>
      </c>
      <c r="N20" s="3" t="inlineStr">
        <is>
          <t>Active</t>
        </is>
      </c>
      <c r="O20" s="3" t="inlineStr">
        <is>
          <t>Synthetic current list price. No historical effective-date series is represented.</t>
        </is>
      </c>
    </row>
    <row r="21" ht="28" customHeight="1">
      <c r="A21" s="5" t="inlineStr">
        <is>
          <t>PLL-020</t>
        </is>
      </c>
      <c r="B21" s="5" t="inlineStr">
        <is>
          <t>PL-SE-DIST</t>
        </is>
      </c>
      <c r="C21" s="4" t="inlineStr">
        <is>
          <t>COD-BAT-800</t>
        </is>
      </c>
      <c r="D21" s="4" t="inlineStr">
        <is>
          <t>MKT-SE</t>
        </is>
      </c>
      <c r="E21" s="4" t="inlineStr">
        <is>
          <t>SCHA-002</t>
        </is>
      </c>
      <c r="F21" s="5" t="inlineStr">
        <is>
          <t>SEK</t>
        </is>
      </c>
      <c r="G21" s="7" t="n">
        <v>101</v>
      </c>
      <c r="H21" s="5" t="inlineStr">
        <is>
          <t>unit</t>
        </is>
      </c>
      <c r="I21" s="5" t="inlineStr">
        <is>
          <t>case</t>
        </is>
      </c>
      <c r="J21" s="5" t="n">
        <v>1</v>
      </c>
      <c r="K21" s="5" t="inlineStr">
        <is>
          <t>Yes</t>
        </is>
      </c>
      <c r="L21" s="5" t="inlineStr">
        <is>
          <t>DOM-SALES</t>
        </is>
      </c>
      <c r="M21" s="5" t="inlineStr">
        <is>
          <t>ESYS-001</t>
        </is>
      </c>
      <c r="N21" s="5" t="inlineStr">
        <is>
          <t>Active</t>
        </is>
      </c>
      <c r="O21" s="5" t="inlineStr">
        <is>
          <t>Synthetic current list price. No historical effective-date series is represented.</t>
        </is>
      </c>
    </row>
    <row r="22" ht="28" customHeight="1">
      <c r="A22" s="3" t="inlineStr">
        <is>
          <t>PLL-021</t>
        </is>
      </c>
      <c r="B22" s="3" t="inlineStr">
        <is>
          <t>PL-SE-DIST</t>
        </is>
      </c>
      <c r="C22" s="2" t="inlineStr">
        <is>
          <t>SHR-SAL-200</t>
        </is>
      </c>
      <c r="D22" s="2" t="inlineStr">
        <is>
          <t>MKT-SE</t>
        </is>
      </c>
      <c r="E22" s="2" t="inlineStr">
        <is>
          <t>SCHA-002</t>
        </is>
      </c>
      <c r="F22" s="3" t="inlineStr">
        <is>
          <t>SEK</t>
        </is>
      </c>
      <c r="G22" s="6" t="n">
        <v>40</v>
      </c>
      <c r="H22" s="3" t="inlineStr">
        <is>
          <t>unit</t>
        </is>
      </c>
      <c r="I22" s="3" t="inlineStr">
        <is>
          <t>case</t>
        </is>
      </c>
      <c r="J22" s="3" t="n">
        <v>1</v>
      </c>
      <c r="K22" s="3" t="inlineStr">
        <is>
          <t>Yes</t>
        </is>
      </c>
      <c r="L22" s="3" t="inlineStr">
        <is>
          <t>DOM-SALES</t>
        </is>
      </c>
      <c r="M22" s="3" t="inlineStr">
        <is>
          <t>ESYS-001</t>
        </is>
      </c>
      <c r="N22" s="3" t="inlineStr">
        <is>
          <t>Active</t>
        </is>
      </c>
      <c r="O22" s="3" t="inlineStr">
        <is>
          <t>Synthetic current list price. No historical effective-date series is represented.</t>
        </is>
      </c>
    </row>
    <row r="23" ht="28" customHeight="1">
      <c r="A23" s="5" t="inlineStr">
        <is>
          <t>PLL-022</t>
        </is>
      </c>
      <c r="B23" s="5" t="inlineStr">
        <is>
          <t>PL-SE-DIST</t>
        </is>
      </c>
      <c r="C23" s="4" t="inlineStr">
        <is>
          <t>SHR-SAL-400</t>
        </is>
      </c>
      <c r="D23" s="4" t="inlineStr">
        <is>
          <t>MKT-SE</t>
        </is>
      </c>
      <c r="E23" s="4" t="inlineStr">
        <is>
          <t>SCHA-002</t>
        </is>
      </c>
      <c r="F23" s="5" t="inlineStr">
        <is>
          <t>SEK</t>
        </is>
      </c>
      <c r="G23" s="7" t="n">
        <v>71</v>
      </c>
      <c r="H23" s="5" t="inlineStr">
        <is>
          <t>unit</t>
        </is>
      </c>
      <c r="I23" s="5" t="inlineStr">
        <is>
          <t>case</t>
        </is>
      </c>
      <c r="J23" s="5" t="n">
        <v>1</v>
      </c>
      <c r="K23" s="5" t="inlineStr">
        <is>
          <t>Yes</t>
        </is>
      </c>
      <c r="L23" s="5" t="inlineStr">
        <is>
          <t>DOM-SALES</t>
        </is>
      </c>
      <c r="M23" s="5" t="inlineStr">
        <is>
          <t>ESYS-001</t>
        </is>
      </c>
      <c r="N23" s="5" t="inlineStr">
        <is>
          <t>Active</t>
        </is>
      </c>
      <c r="O23" s="5" t="inlineStr">
        <is>
          <t>Synthetic current list price. No historical effective-date series is represented.</t>
        </is>
      </c>
    </row>
    <row r="24" ht="28" customHeight="1">
      <c r="A24" s="3" t="inlineStr">
        <is>
          <t>PLL-023</t>
        </is>
      </c>
      <c r="B24" s="3" t="inlineStr">
        <is>
          <t>PL-SE-DIST</t>
        </is>
      </c>
      <c r="C24" s="2" t="inlineStr">
        <is>
          <t>ROE-CAN-200</t>
        </is>
      </c>
      <c r="D24" s="2" t="inlineStr">
        <is>
          <t>MKT-SE</t>
        </is>
      </c>
      <c r="E24" s="2" t="inlineStr">
        <is>
          <t>SCHA-002</t>
        </is>
      </c>
      <c r="F24" s="3" t="inlineStr">
        <is>
          <t>SEK</t>
        </is>
      </c>
      <c r="G24" s="6" t="n">
        <v>31</v>
      </c>
      <c r="H24" s="3" t="inlineStr">
        <is>
          <t>unit</t>
        </is>
      </c>
      <c r="I24" s="3" t="inlineStr">
        <is>
          <t>case</t>
        </is>
      </c>
      <c r="J24" s="3" t="n">
        <v>1</v>
      </c>
      <c r="K24" s="3" t="inlineStr">
        <is>
          <t>Yes</t>
        </is>
      </c>
      <c r="L24" s="3" t="inlineStr">
        <is>
          <t>DOM-SALES</t>
        </is>
      </c>
      <c r="M24" s="3" t="inlineStr">
        <is>
          <t>ESYS-001</t>
        </is>
      </c>
      <c r="N24" s="3" t="inlineStr">
        <is>
          <t>Active</t>
        </is>
      </c>
      <c r="O24" s="3" t="inlineStr">
        <is>
          <t>Synthetic current list price. No historical effective-date series is represented.</t>
        </is>
      </c>
    </row>
    <row r="25" ht="28" customHeight="1">
      <c r="A25" s="5" t="inlineStr">
        <is>
          <t>PLL-024</t>
        </is>
      </c>
      <c r="B25" s="5" t="inlineStr">
        <is>
          <t>PL-SE-DIST</t>
        </is>
      </c>
      <c r="C25" s="4" t="inlineStr">
        <is>
          <t>ROE-CAN-400</t>
        </is>
      </c>
      <c r="D25" s="4" t="inlineStr">
        <is>
          <t>MKT-SE</t>
        </is>
      </c>
      <c r="E25" s="4" t="inlineStr">
        <is>
          <t>SCHA-002</t>
        </is>
      </c>
      <c r="F25" s="5" t="inlineStr">
        <is>
          <t>SEK</t>
        </is>
      </c>
      <c r="G25" s="7" t="n">
        <v>55.5</v>
      </c>
      <c r="H25" s="5" t="inlineStr">
        <is>
          <t>unit</t>
        </is>
      </c>
      <c r="I25" s="5" t="inlineStr">
        <is>
          <t>case</t>
        </is>
      </c>
      <c r="J25" s="5" t="n">
        <v>1</v>
      </c>
      <c r="K25" s="5" t="inlineStr">
        <is>
          <t>Yes</t>
        </is>
      </c>
      <c r="L25" s="5" t="inlineStr">
        <is>
          <t>DOM-SALES</t>
        </is>
      </c>
      <c r="M25" s="5" t="inlineStr">
        <is>
          <t>ESYS-001</t>
        </is>
      </c>
      <c r="N25" s="5" t="inlineStr">
        <is>
          <t>Active</t>
        </is>
      </c>
      <c r="O25" s="5" t="inlineStr">
        <is>
          <t>Synthetic current list price. No historical effective-date series is represented.</t>
        </is>
      </c>
    </row>
    <row r="26" ht="28" customHeight="1">
      <c r="A26" s="3" t="inlineStr">
        <is>
          <t>PLL-025</t>
        </is>
      </c>
      <c r="B26" s="3" t="inlineStr">
        <is>
          <t>PL-NO-RETAIL</t>
        </is>
      </c>
      <c r="C26" s="2" t="inlineStr">
        <is>
          <t>SAL-SMK-100</t>
        </is>
      </c>
      <c r="D26" s="2" t="inlineStr">
        <is>
          <t>MKT-NO</t>
        </is>
      </c>
      <c r="E26" s="2" t="inlineStr">
        <is>
          <t>SCHA-001</t>
        </is>
      </c>
      <c r="F26" s="3" t="inlineStr">
        <is>
          <t>NOK</t>
        </is>
      </c>
      <c r="G26" s="6" t="n">
        <v>57.5</v>
      </c>
      <c r="H26" s="3" t="inlineStr">
        <is>
          <t>unit</t>
        </is>
      </c>
      <c r="I26" s="3" t="inlineStr">
        <is>
          <t>case</t>
        </is>
      </c>
      <c r="J26" s="3" t="n">
        <v>1</v>
      </c>
      <c r="K26" s="3" t="inlineStr">
        <is>
          <t>Yes</t>
        </is>
      </c>
      <c r="L26" s="3" t="inlineStr">
        <is>
          <t>DOM-SALES</t>
        </is>
      </c>
      <c r="M26" s="3" t="inlineStr">
        <is>
          <t>ESYS-001</t>
        </is>
      </c>
      <c r="N26" s="3" t="inlineStr">
        <is>
          <t>Active</t>
        </is>
      </c>
      <c r="O26" s="3" t="inlineStr">
        <is>
          <t>Synthetic current list price. No historical effective-date series is represented.</t>
        </is>
      </c>
    </row>
    <row r="27" ht="28" customHeight="1">
      <c r="A27" s="5" t="inlineStr">
        <is>
          <t>PLL-026</t>
        </is>
      </c>
      <c r="B27" s="5" t="inlineStr">
        <is>
          <t>PL-NO-RETAIL</t>
        </is>
      </c>
      <c r="C27" s="4" t="inlineStr">
        <is>
          <t>SAL-SMK-200</t>
        </is>
      </c>
      <c r="D27" s="4" t="inlineStr">
        <is>
          <t>MKT-NO</t>
        </is>
      </c>
      <c r="E27" s="4" t="inlineStr">
        <is>
          <t>SCHA-001</t>
        </is>
      </c>
      <c r="F27" s="5" t="inlineStr">
        <is>
          <t>NOK</t>
        </is>
      </c>
      <c r="G27" s="7" t="n">
        <v>102.5</v>
      </c>
      <c r="H27" s="5" t="inlineStr">
        <is>
          <t>unit</t>
        </is>
      </c>
      <c r="I27" s="5" t="inlineStr">
        <is>
          <t>case</t>
        </is>
      </c>
      <c r="J27" s="5" t="n">
        <v>1</v>
      </c>
      <c r="K27" s="5" t="inlineStr">
        <is>
          <t>Yes</t>
        </is>
      </c>
      <c r="L27" s="5" t="inlineStr">
        <is>
          <t>DOM-SALES</t>
        </is>
      </c>
      <c r="M27" s="5" t="inlineStr">
        <is>
          <t>ESYS-001</t>
        </is>
      </c>
      <c r="N27" s="5" t="inlineStr">
        <is>
          <t>Active</t>
        </is>
      </c>
      <c r="O27" s="5" t="inlineStr">
        <is>
          <t>Synthetic current list price. No historical effective-date series is represented.</t>
        </is>
      </c>
    </row>
    <row r="28" ht="28" customHeight="1">
      <c r="A28" s="3" t="inlineStr">
        <is>
          <t>PLL-027</t>
        </is>
      </c>
      <c r="B28" s="3" t="inlineStr">
        <is>
          <t>PL-NO-RETAIL</t>
        </is>
      </c>
      <c r="C28" s="2" t="inlineStr">
        <is>
          <t>SAL-SMK-500</t>
        </is>
      </c>
      <c r="D28" s="2" t="inlineStr">
        <is>
          <t>MKT-NO</t>
        </is>
      </c>
      <c r="E28" s="2" t="inlineStr">
        <is>
          <t>SCHA-001</t>
        </is>
      </c>
      <c r="F28" s="3" t="inlineStr">
        <is>
          <t>NOK</t>
        </is>
      </c>
      <c r="G28" s="6" t="n">
        <v>232</v>
      </c>
      <c r="H28" s="3" t="inlineStr">
        <is>
          <t>unit</t>
        </is>
      </c>
      <c r="I28" s="3" t="inlineStr">
        <is>
          <t>case</t>
        </is>
      </c>
      <c r="J28" s="3" t="n">
        <v>1</v>
      </c>
      <c r="K28" s="3" t="inlineStr">
        <is>
          <t>Yes</t>
        </is>
      </c>
      <c r="L28" s="3" t="inlineStr">
        <is>
          <t>DOM-SALES</t>
        </is>
      </c>
      <c r="M28" s="3" t="inlineStr">
        <is>
          <t>ESYS-001</t>
        </is>
      </c>
      <c r="N28" s="3" t="inlineStr">
        <is>
          <t>Active</t>
        </is>
      </c>
      <c r="O28" s="3" t="inlineStr">
        <is>
          <t>Synthetic current list price. No historical effective-date series is represented.</t>
        </is>
      </c>
    </row>
    <row r="29" ht="28" customHeight="1">
      <c r="A29" s="5" t="inlineStr">
        <is>
          <t>PLL-028</t>
        </is>
      </c>
      <c r="B29" s="5" t="inlineStr">
        <is>
          <t>PL-NO-RETAIL</t>
        </is>
      </c>
      <c r="C29" s="4" t="inlineStr">
        <is>
          <t>SAL-POR-250</t>
        </is>
      </c>
      <c r="D29" s="4" t="inlineStr">
        <is>
          <t>MKT-NO</t>
        </is>
      </c>
      <c r="E29" s="4" t="inlineStr">
        <is>
          <t>SCHA-001</t>
        </is>
      </c>
      <c r="F29" s="5" t="inlineStr">
        <is>
          <t>NOK</t>
        </is>
      </c>
      <c r="G29" s="7" t="n">
        <v>77</v>
      </c>
      <c r="H29" s="5" t="inlineStr">
        <is>
          <t>unit</t>
        </is>
      </c>
      <c r="I29" s="5" t="inlineStr">
        <is>
          <t>case</t>
        </is>
      </c>
      <c r="J29" s="5" t="n">
        <v>1</v>
      </c>
      <c r="K29" s="5" t="inlineStr">
        <is>
          <t>Yes</t>
        </is>
      </c>
      <c r="L29" s="5" t="inlineStr">
        <is>
          <t>DOM-SALES</t>
        </is>
      </c>
      <c r="M29" s="5" t="inlineStr">
        <is>
          <t>ESYS-001</t>
        </is>
      </c>
      <c r="N29" s="5" t="inlineStr">
        <is>
          <t>Active</t>
        </is>
      </c>
      <c r="O29" s="5" t="inlineStr">
        <is>
          <t>Synthetic current list price. No historical effective-date series is represented.</t>
        </is>
      </c>
    </row>
    <row r="30" ht="28" customHeight="1">
      <c r="A30" s="3" t="inlineStr">
        <is>
          <t>PLL-029</t>
        </is>
      </c>
      <c r="B30" s="3" t="inlineStr">
        <is>
          <t>PL-NO-RETAIL</t>
        </is>
      </c>
      <c r="C30" s="2" t="inlineStr">
        <is>
          <t>SAL-POR-300</t>
        </is>
      </c>
      <c r="D30" s="2" t="inlineStr">
        <is>
          <t>MKT-NO</t>
        </is>
      </c>
      <c r="E30" s="2" t="inlineStr">
        <is>
          <t>SCHA-001</t>
        </is>
      </c>
      <c r="F30" s="3" t="inlineStr">
        <is>
          <t>NOK</t>
        </is>
      </c>
      <c r="G30" s="6" t="n">
        <v>89.5</v>
      </c>
      <c r="H30" s="3" t="inlineStr">
        <is>
          <t>unit</t>
        </is>
      </c>
      <c r="I30" s="3" t="inlineStr">
        <is>
          <t>case</t>
        </is>
      </c>
      <c r="J30" s="3" t="n">
        <v>1</v>
      </c>
      <c r="K30" s="3" t="inlineStr">
        <is>
          <t>Yes</t>
        </is>
      </c>
      <c r="L30" s="3" t="inlineStr">
        <is>
          <t>DOM-SALES</t>
        </is>
      </c>
      <c r="M30" s="3" t="inlineStr">
        <is>
          <t>ESYS-001</t>
        </is>
      </c>
      <c r="N30" s="3" t="inlineStr">
        <is>
          <t>Active</t>
        </is>
      </c>
      <c r="O30" s="3" t="inlineStr">
        <is>
          <t>Synthetic current list price. No historical effective-date series is represented.</t>
        </is>
      </c>
    </row>
    <row r="31" ht="28" customHeight="1">
      <c r="A31" s="5" t="inlineStr">
        <is>
          <t>PLL-030</t>
        </is>
      </c>
      <c r="B31" s="5" t="inlineStr">
        <is>
          <t>PL-NO-RETAIL</t>
        </is>
      </c>
      <c r="C31" s="4" t="inlineStr">
        <is>
          <t>SAL-POR-500</t>
        </is>
      </c>
      <c r="D31" s="4" t="inlineStr">
        <is>
          <t>MKT-NO</t>
        </is>
      </c>
      <c r="E31" s="4" t="inlineStr">
        <is>
          <t>SCHA-001</t>
        </is>
      </c>
      <c r="F31" s="5" t="inlineStr">
        <is>
          <t>NOK</t>
        </is>
      </c>
      <c r="G31" s="7" t="n">
        <v>141</v>
      </c>
      <c r="H31" s="5" t="inlineStr">
        <is>
          <t>unit</t>
        </is>
      </c>
      <c r="I31" s="5" t="inlineStr">
        <is>
          <t>case</t>
        </is>
      </c>
      <c r="J31" s="5" t="n">
        <v>1</v>
      </c>
      <c r="K31" s="5" t="inlineStr">
        <is>
          <t>Yes</t>
        </is>
      </c>
      <c r="L31" s="5" t="inlineStr">
        <is>
          <t>DOM-SALES</t>
        </is>
      </c>
      <c r="M31" s="5" t="inlineStr">
        <is>
          <t>ESYS-001</t>
        </is>
      </c>
      <c r="N31" s="5" t="inlineStr">
        <is>
          <t>Active</t>
        </is>
      </c>
      <c r="O31" s="5" t="inlineStr">
        <is>
          <t>Synthetic current list price. No historical effective-date series is represented.</t>
        </is>
      </c>
    </row>
    <row r="32" ht="28" customHeight="1">
      <c r="A32" s="3" t="inlineStr">
        <is>
          <t>PLL-031</t>
        </is>
      </c>
      <c r="B32" s="3" t="inlineStr">
        <is>
          <t>PL-NO-RETAIL</t>
        </is>
      </c>
      <c r="C32" s="2" t="inlineStr">
        <is>
          <t>HER-NAT-250</t>
        </is>
      </c>
      <c r="D32" s="2" t="inlineStr">
        <is>
          <t>MKT-NO</t>
        </is>
      </c>
      <c r="E32" s="2" t="inlineStr">
        <is>
          <t>SCHA-001</t>
        </is>
      </c>
      <c r="F32" s="3" t="inlineStr">
        <is>
          <t>NOK</t>
        </is>
      </c>
      <c r="G32" s="6" t="n">
        <v>38.5</v>
      </c>
      <c r="H32" s="3" t="inlineStr">
        <is>
          <t>unit</t>
        </is>
      </c>
      <c r="I32" s="3" t="inlineStr">
        <is>
          <t>case</t>
        </is>
      </c>
      <c r="J32" s="3" t="n">
        <v>1</v>
      </c>
      <c r="K32" s="3" t="inlineStr">
        <is>
          <t>Yes</t>
        </is>
      </c>
      <c r="L32" s="3" t="inlineStr">
        <is>
          <t>DOM-SALES</t>
        </is>
      </c>
      <c r="M32" s="3" t="inlineStr">
        <is>
          <t>ESYS-001</t>
        </is>
      </c>
      <c r="N32" s="3" t="inlineStr">
        <is>
          <t>Active</t>
        </is>
      </c>
      <c r="O32" s="3" t="inlineStr">
        <is>
          <t>Synthetic current list price. No historical effective-date series is represented.</t>
        </is>
      </c>
    </row>
    <row r="33" ht="28" customHeight="1">
      <c r="A33" s="5" t="inlineStr">
        <is>
          <t>PLL-032</t>
        </is>
      </c>
      <c r="B33" s="5" t="inlineStr">
        <is>
          <t>PL-NO-RETAIL</t>
        </is>
      </c>
      <c r="C33" s="4" t="inlineStr">
        <is>
          <t>HER-NAT-500</t>
        </is>
      </c>
      <c r="D33" s="4" t="inlineStr">
        <is>
          <t>MKT-NO</t>
        </is>
      </c>
      <c r="E33" s="4" t="inlineStr">
        <is>
          <t>SCHA-001</t>
        </is>
      </c>
      <c r="F33" s="5" t="inlineStr">
        <is>
          <t>NOK</t>
        </is>
      </c>
      <c r="G33" s="7" t="n">
        <v>69</v>
      </c>
      <c r="H33" s="5" t="inlineStr">
        <is>
          <t>unit</t>
        </is>
      </c>
      <c r="I33" s="5" t="inlineStr">
        <is>
          <t>case</t>
        </is>
      </c>
      <c r="J33" s="5" t="n">
        <v>1</v>
      </c>
      <c r="K33" s="5" t="inlineStr">
        <is>
          <t>Yes</t>
        </is>
      </c>
      <c r="L33" s="5" t="inlineStr">
        <is>
          <t>DOM-SALES</t>
        </is>
      </c>
      <c r="M33" s="5" t="inlineStr">
        <is>
          <t>ESYS-001</t>
        </is>
      </c>
      <c r="N33" s="5" t="inlineStr">
        <is>
          <t>Active</t>
        </is>
      </c>
      <c r="O33" s="5" t="inlineStr">
        <is>
          <t>Synthetic current list price. No historical effective-date series is represented.</t>
        </is>
      </c>
    </row>
    <row r="34" ht="28" customHeight="1">
      <c r="A34" s="3" t="inlineStr">
        <is>
          <t>PLL-033</t>
        </is>
      </c>
      <c r="B34" s="3" t="inlineStr">
        <is>
          <t>PL-NO-RETAIL</t>
        </is>
      </c>
      <c r="C34" s="2" t="inlineStr">
        <is>
          <t>HER-CUR-250</t>
        </is>
      </c>
      <c r="D34" s="2" t="inlineStr">
        <is>
          <t>MKT-NO</t>
        </is>
      </c>
      <c r="E34" s="2" t="inlineStr">
        <is>
          <t>SCHA-001</t>
        </is>
      </c>
      <c r="F34" s="3" t="inlineStr">
        <is>
          <t>NOK</t>
        </is>
      </c>
      <c r="G34" s="6" t="n">
        <v>40</v>
      </c>
      <c r="H34" s="3" t="inlineStr">
        <is>
          <t>unit</t>
        </is>
      </c>
      <c r="I34" s="3" t="inlineStr">
        <is>
          <t>case</t>
        </is>
      </c>
      <c r="J34" s="3" t="n">
        <v>1</v>
      </c>
      <c r="K34" s="3" t="inlineStr">
        <is>
          <t>Yes</t>
        </is>
      </c>
      <c r="L34" s="3" t="inlineStr">
        <is>
          <t>DOM-SALES</t>
        </is>
      </c>
      <c r="M34" s="3" t="inlineStr">
        <is>
          <t>ESYS-001</t>
        </is>
      </c>
      <c r="N34" s="3" t="inlineStr">
        <is>
          <t>Active</t>
        </is>
      </c>
      <c r="O34" s="3" t="inlineStr">
        <is>
          <t>Synthetic current list price. No historical effective-date series is represented.</t>
        </is>
      </c>
    </row>
    <row r="35" ht="28" customHeight="1">
      <c r="A35" s="5" t="inlineStr">
        <is>
          <t>PLL-034</t>
        </is>
      </c>
      <c r="B35" s="5" t="inlineStr">
        <is>
          <t>PL-NO-RETAIL</t>
        </is>
      </c>
      <c r="C35" s="4" t="inlineStr">
        <is>
          <t>HER-MUS-250</t>
        </is>
      </c>
      <c r="D35" s="4" t="inlineStr">
        <is>
          <t>MKT-NO</t>
        </is>
      </c>
      <c r="E35" s="4" t="inlineStr">
        <is>
          <t>SCHA-001</t>
        </is>
      </c>
      <c r="F35" s="5" t="inlineStr">
        <is>
          <t>NOK</t>
        </is>
      </c>
      <c r="G35" s="7" t="n">
        <v>41</v>
      </c>
      <c r="H35" s="5" t="inlineStr">
        <is>
          <t>unit</t>
        </is>
      </c>
      <c r="I35" s="5" t="inlineStr">
        <is>
          <t>case</t>
        </is>
      </c>
      <c r="J35" s="5" t="n">
        <v>1</v>
      </c>
      <c r="K35" s="5" t="inlineStr">
        <is>
          <t>Yes</t>
        </is>
      </c>
      <c r="L35" s="5" t="inlineStr">
        <is>
          <t>DOM-SALES</t>
        </is>
      </c>
      <c r="M35" s="5" t="inlineStr">
        <is>
          <t>ESYS-001</t>
        </is>
      </c>
      <c r="N35" s="5" t="inlineStr">
        <is>
          <t>Active</t>
        </is>
      </c>
      <c r="O35" s="5" t="inlineStr">
        <is>
          <t>Synthetic current list price. No historical effective-date series is represented.</t>
        </is>
      </c>
    </row>
    <row r="36" ht="28" customHeight="1">
      <c r="A36" s="3" t="inlineStr">
        <is>
          <t>PLL-035</t>
        </is>
      </c>
      <c r="B36" s="3" t="inlineStr">
        <is>
          <t>PL-NO-RETAIL</t>
        </is>
      </c>
      <c r="C36" s="2" t="inlineStr">
        <is>
          <t>HER-MUS-500</t>
        </is>
      </c>
      <c r="D36" s="2" t="inlineStr">
        <is>
          <t>MKT-NO</t>
        </is>
      </c>
      <c r="E36" s="2" t="inlineStr">
        <is>
          <t>SCHA-001</t>
        </is>
      </c>
      <c r="F36" s="3" t="inlineStr">
        <is>
          <t>NOK</t>
        </is>
      </c>
      <c r="G36" s="6" t="n">
        <v>72</v>
      </c>
      <c r="H36" s="3" t="inlineStr">
        <is>
          <t>unit</t>
        </is>
      </c>
      <c r="I36" s="3" t="inlineStr">
        <is>
          <t>case</t>
        </is>
      </c>
      <c r="J36" s="3" t="n">
        <v>1</v>
      </c>
      <c r="K36" s="3" t="inlineStr">
        <is>
          <t>Yes</t>
        </is>
      </c>
      <c r="L36" s="3" t="inlineStr">
        <is>
          <t>DOM-SALES</t>
        </is>
      </c>
      <c r="M36" s="3" t="inlineStr">
        <is>
          <t>ESYS-001</t>
        </is>
      </c>
      <c r="N36" s="3" t="inlineStr">
        <is>
          <t>Active</t>
        </is>
      </c>
      <c r="O36" s="3" t="inlineStr">
        <is>
          <t>Synthetic current list price. No historical effective-date series is represented.</t>
        </is>
      </c>
    </row>
    <row r="37" ht="28" customHeight="1">
      <c r="A37" s="5" t="inlineStr">
        <is>
          <t>PLL-036</t>
        </is>
      </c>
      <c r="B37" s="5" t="inlineStr">
        <is>
          <t>PL-NO-RETAIL</t>
        </is>
      </c>
      <c r="C37" s="4" t="inlineStr">
        <is>
          <t>HER-TOM-250</t>
        </is>
      </c>
      <c r="D37" s="4" t="inlineStr">
        <is>
          <t>MKT-NO</t>
        </is>
      </c>
      <c r="E37" s="4" t="inlineStr">
        <is>
          <t>SCHA-001</t>
        </is>
      </c>
      <c r="F37" s="5" t="inlineStr">
        <is>
          <t>NOK</t>
        </is>
      </c>
      <c r="G37" s="7" t="n">
        <v>40</v>
      </c>
      <c r="H37" s="5" t="inlineStr">
        <is>
          <t>unit</t>
        </is>
      </c>
      <c r="I37" s="5" t="inlineStr">
        <is>
          <t>case</t>
        </is>
      </c>
      <c r="J37" s="5" t="n">
        <v>1</v>
      </c>
      <c r="K37" s="5" t="inlineStr">
        <is>
          <t>Yes</t>
        </is>
      </c>
      <c r="L37" s="5" t="inlineStr">
        <is>
          <t>DOM-SALES</t>
        </is>
      </c>
      <c r="M37" s="5" t="inlineStr">
        <is>
          <t>ESYS-001</t>
        </is>
      </c>
      <c r="N37" s="5" t="inlineStr">
        <is>
          <t>Active</t>
        </is>
      </c>
      <c r="O37" s="5" t="inlineStr">
        <is>
          <t>Synthetic current list price. No historical effective-date series is represented.</t>
        </is>
      </c>
    </row>
    <row r="38" ht="28" customHeight="1">
      <c r="A38" s="3" t="inlineStr">
        <is>
          <t>PLL-037</t>
        </is>
      </c>
      <c r="B38" s="3" t="inlineStr">
        <is>
          <t>PL-NO-RETAIL</t>
        </is>
      </c>
      <c r="C38" s="2" t="inlineStr">
        <is>
          <t>MAC-TOM-125</t>
        </is>
      </c>
      <c r="D38" s="2" t="inlineStr">
        <is>
          <t>MKT-NO</t>
        </is>
      </c>
      <c r="E38" s="2" t="inlineStr">
        <is>
          <t>SCHA-001</t>
        </is>
      </c>
      <c r="F38" s="3" t="inlineStr">
        <is>
          <t>NOK</t>
        </is>
      </c>
      <c r="G38" s="6" t="n">
        <v>19</v>
      </c>
      <c r="H38" s="3" t="inlineStr">
        <is>
          <t>unit</t>
        </is>
      </c>
      <c r="I38" s="3" t="inlineStr">
        <is>
          <t>case</t>
        </is>
      </c>
      <c r="J38" s="3" t="n">
        <v>1</v>
      </c>
      <c r="K38" s="3" t="inlineStr">
        <is>
          <t>Yes</t>
        </is>
      </c>
      <c r="L38" s="3" t="inlineStr">
        <is>
          <t>DOM-SALES</t>
        </is>
      </c>
      <c r="M38" s="3" t="inlineStr">
        <is>
          <t>ESYS-001</t>
        </is>
      </c>
      <c r="N38" s="3" t="inlineStr">
        <is>
          <t>Active</t>
        </is>
      </c>
      <c r="O38" s="3" t="inlineStr">
        <is>
          <t>Synthetic current list price. No historical effective-date series is represented.</t>
        </is>
      </c>
    </row>
    <row r="39" ht="28" customHeight="1">
      <c r="A39" s="5" t="inlineStr">
        <is>
          <t>PLL-038</t>
        </is>
      </c>
      <c r="B39" s="5" t="inlineStr">
        <is>
          <t>PL-NO-RETAIL</t>
        </is>
      </c>
      <c r="C39" s="4" t="inlineStr">
        <is>
          <t>MAC-TOM-375</t>
        </is>
      </c>
      <c r="D39" s="4" t="inlineStr">
        <is>
          <t>MKT-NO</t>
        </is>
      </c>
      <c r="E39" s="4" t="inlineStr">
        <is>
          <t>SCHA-001</t>
        </is>
      </c>
      <c r="F39" s="5" t="inlineStr">
        <is>
          <t>NOK</t>
        </is>
      </c>
      <c r="G39" s="7" t="n">
        <v>49.5</v>
      </c>
      <c r="H39" s="5" t="inlineStr">
        <is>
          <t>unit</t>
        </is>
      </c>
      <c r="I39" s="5" t="inlineStr">
        <is>
          <t>case</t>
        </is>
      </c>
      <c r="J39" s="5" t="n">
        <v>1</v>
      </c>
      <c r="K39" s="5" t="inlineStr">
        <is>
          <t>Yes</t>
        </is>
      </c>
      <c r="L39" s="5" t="inlineStr">
        <is>
          <t>DOM-SALES</t>
        </is>
      </c>
      <c r="M39" s="5" t="inlineStr">
        <is>
          <t>ESYS-001</t>
        </is>
      </c>
      <c r="N39" s="5" t="inlineStr">
        <is>
          <t>Active</t>
        </is>
      </c>
      <c r="O39" s="5" t="inlineStr">
        <is>
          <t>Synthetic current list price. No historical effective-date series is represented.</t>
        </is>
      </c>
    </row>
    <row r="40" ht="28" customHeight="1">
      <c r="A40" s="3" t="inlineStr">
        <is>
          <t>PLL-039</t>
        </is>
      </c>
      <c r="B40" s="3" t="inlineStr">
        <is>
          <t>PL-NO-RETAIL</t>
        </is>
      </c>
      <c r="C40" s="2" t="inlineStr">
        <is>
          <t>COD-PLN-400</t>
        </is>
      </c>
      <c r="D40" s="2" t="inlineStr">
        <is>
          <t>MKT-NO</t>
        </is>
      </c>
      <c r="E40" s="2" t="inlineStr">
        <is>
          <t>SCHA-001</t>
        </is>
      </c>
      <c r="F40" s="3" t="inlineStr">
        <is>
          <t>NOK</t>
        </is>
      </c>
      <c r="G40" s="6" t="n">
        <v>67</v>
      </c>
      <c r="H40" s="3" t="inlineStr">
        <is>
          <t>unit</t>
        </is>
      </c>
      <c r="I40" s="3" t="inlineStr">
        <is>
          <t>case</t>
        </is>
      </c>
      <c r="J40" s="3" t="n">
        <v>1</v>
      </c>
      <c r="K40" s="3" t="inlineStr">
        <is>
          <t>Yes</t>
        </is>
      </c>
      <c r="L40" s="3" t="inlineStr">
        <is>
          <t>DOM-SALES</t>
        </is>
      </c>
      <c r="M40" s="3" t="inlineStr">
        <is>
          <t>ESYS-001</t>
        </is>
      </c>
      <c r="N40" s="3" t="inlineStr">
        <is>
          <t>Active</t>
        </is>
      </c>
      <c r="O40" s="3" t="inlineStr">
        <is>
          <t>Synthetic current list price. No historical effective-date series is represented.</t>
        </is>
      </c>
    </row>
    <row r="41" ht="28" customHeight="1">
      <c r="A41" s="5" t="inlineStr">
        <is>
          <t>PLL-040</t>
        </is>
      </c>
      <c r="B41" s="5" t="inlineStr">
        <is>
          <t>PL-NO-RETAIL</t>
        </is>
      </c>
      <c r="C41" s="4" t="inlineStr">
        <is>
          <t>COD-PLN-800</t>
        </is>
      </c>
      <c r="D41" s="4" t="inlineStr">
        <is>
          <t>MKT-NO</t>
        </is>
      </c>
      <c r="E41" s="4" t="inlineStr">
        <is>
          <t>SCHA-001</t>
        </is>
      </c>
      <c r="F41" s="5" t="inlineStr">
        <is>
          <t>NOK</t>
        </is>
      </c>
      <c r="G41" s="7" t="n">
        <v>120</v>
      </c>
      <c r="H41" s="5" t="inlineStr">
        <is>
          <t>unit</t>
        </is>
      </c>
      <c r="I41" s="5" t="inlineStr">
        <is>
          <t>case</t>
        </is>
      </c>
      <c r="J41" s="5" t="n">
        <v>1</v>
      </c>
      <c r="K41" s="5" t="inlineStr">
        <is>
          <t>Yes</t>
        </is>
      </c>
      <c r="L41" s="5" t="inlineStr">
        <is>
          <t>DOM-SALES</t>
        </is>
      </c>
      <c r="M41" s="5" t="inlineStr">
        <is>
          <t>ESYS-001</t>
        </is>
      </c>
      <c r="N41" s="5" t="inlineStr">
        <is>
          <t>Active</t>
        </is>
      </c>
      <c r="O41" s="5" t="inlineStr">
        <is>
          <t>Synthetic current list price. No historical effective-date series is represented.</t>
        </is>
      </c>
    </row>
    <row r="42" ht="28" customHeight="1">
      <c r="A42" s="3" t="inlineStr">
        <is>
          <t>PLL-041</t>
        </is>
      </c>
      <c r="B42" s="3" t="inlineStr">
        <is>
          <t>PL-NO-RETAIL</t>
        </is>
      </c>
      <c r="C42" s="2" t="inlineStr">
        <is>
          <t>COD-BRD-400</t>
        </is>
      </c>
      <c r="D42" s="2" t="inlineStr">
        <is>
          <t>MKT-NO</t>
        </is>
      </c>
      <c r="E42" s="2" t="inlineStr">
        <is>
          <t>SCHA-001</t>
        </is>
      </c>
      <c r="F42" s="3" t="inlineStr">
        <is>
          <t>NOK</t>
        </is>
      </c>
      <c r="G42" s="6" t="n">
        <v>62.5</v>
      </c>
      <c r="H42" s="3" t="inlineStr">
        <is>
          <t>unit</t>
        </is>
      </c>
      <c r="I42" s="3" t="inlineStr">
        <is>
          <t>case</t>
        </is>
      </c>
      <c r="J42" s="3" t="n">
        <v>1</v>
      </c>
      <c r="K42" s="3" t="inlineStr">
        <is>
          <t>Yes</t>
        </is>
      </c>
      <c r="L42" s="3" t="inlineStr">
        <is>
          <t>DOM-SALES</t>
        </is>
      </c>
      <c r="M42" s="3" t="inlineStr">
        <is>
          <t>ESYS-001</t>
        </is>
      </c>
      <c r="N42" s="3" t="inlineStr">
        <is>
          <t>Active</t>
        </is>
      </c>
      <c r="O42" s="3" t="inlineStr">
        <is>
          <t>Synthetic current list price. No historical effective-date series is represented.</t>
        </is>
      </c>
    </row>
    <row r="43" ht="28" customHeight="1">
      <c r="A43" s="5" t="inlineStr">
        <is>
          <t>PLL-042</t>
        </is>
      </c>
      <c r="B43" s="5" t="inlineStr">
        <is>
          <t>PL-NO-RETAIL</t>
        </is>
      </c>
      <c r="C43" s="4" t="inlineStr">
        <is>
          <t>COD-BRD-800</t>
        </is>
      </c>
      <c r="D43" s="4" t="inlineStr">
        <is>
          <t>MKT-NO</t>
        </is>
      </c>
      <c r="E43" s="4" t="inlineStr">
        <is>
          <t>SCHA-001</t>
        </is>
      </c>
      <c r="F43" s="5" t="inlineStr">
        <is>
          <t>NOK</t>
        </is>
      </c>
      <c r="G43" s="7" t="n">
        <v>110.5</v>
      </c>
      <c r="H43" s="5" t="inlineStr">
        <is>
          <t>unit</t>
        </is>
      </c>
      <c r="I43" s="5" t="inlineStr">
        <is>
          <t>case</t>
        </is>
      </c>
      <c r="J43" s="5" t="n">
        <v>1</v>
      </c>
      <c r="K43" s="5" t="inlineStr">
        <is>
          <t>Yes</t>
        </is>
      </c>
      <c r="L43" s="5" t="inlineStr">
        <is>
          <t>DOM-SALES</t>
        </is>
      </c>
      <c r="M43" s="5" t="inlineStr">
        <is>
          <t>ESYS-001</t>
        </is>
      </c>
      <c r="N43" s="5" t="inlineStr">
        <is>
          <t>Active</t>
        </is>
      </c>
      <c r="O43" s="5" t="inlineStr">
        <is>
          <t>Synthetic current list price. No historical effective-date series is represented.</t>
        </is>
      </c>
    </row>
    <row r="44" ht="28" customHeight="1">
      <c r="A44" s="3" t="inlineStr">
        <is>
          <t>PLL-043</t>
        </is>
      </c>
      <c r="B44" s="3" t="inlineStr">
        <is>
          <t>PL-NO-RETAIL</t>
        </is>
      </c>
      <c r="C44" s="2" t="inlineStr">
        <is>
          <t>COD-BAT-400</t>
        </is>
      </c>
      <c r="D44" s="2" t="inlineStr">
        <is>
          <t>MKT-NO</t>
        </is>
      </c>
      <c r="E44" s="2" t="inlineStr">
        <is>
          <t>SCHA-001</t>
        </is>
      </c>
      <c r="F44" s="3" t="inlineStr">
        <is>
          <t>NOK</t>
        </is>
      </c>
      <c r="G44" s="6" t="n">
        <v>64</v>
      </c>
      <c r="H44" s="3" t="inlineStr">
        <is>
          <t>unit</t>
        </is>
      </c>
      <c r="I44" s="3" t="inlineStr">
        <is>
          <t>case</t>
        </is>
      </c>
      <c r="J44" s="3" t="n">
        <v>1</v>
      </c>
      <c r="K44" s="3" t="inlineStr">
        <is>
          <t>Yes</t>
        </is>
      </c>
      <c r="L44" s="3" t="inlineStr">
        <is>
          <t>DOM-SALES</t>
        </is>
      </c>
      <c r="M44" s="3" t="inlineStr">
        <is>
          <t>ESYS-001</t>
        </is>
      </c>
      <c r="N44" s="3" t="inlineStr">
        <is>
          <t>Active</t>
        </is>
      </c>
      <c r="O44" s="3" t="inlineStr">
        <is>
          <t>Synthetic current list price. No historical effective-date series is represented.</t>
        </is>
      </c>
    </row>
    <row r="45" ht="28" customHeight="1">
      <c r="A45" s="5" t="inlineStr">
        <is>
          <t>PLL-044</t>
        </is>
      </c>
      <c r="B45" s="5" t="inlineStr">
        <is>
          <t>PL-NO-RETAIL</t>
        </is>
      </c>
      <c r="C45" s="4" t="inlineStr">
        <is>
          <t>COD-BAT-800</t>
        </is>
      </c>
      <c r="D45" s="4" t="inlineStr">
        <is>
          <t>MKT-NO</t>
        </is>
      </c>
      <c r="E45" s="4" t="inlineStr">
        <is>
          <t>SCHA-001</t>
        </is>
      </c>
      <c r="F45" s="5" t="inlineStr">
        <is>
          <t>NOK</t>
        </is>
      </c>
      <c r="G45" s="7" t="n">
        <v>113.5</v>
      </c>
      <c r="H45" s="5" t="inlineStr">
        <is>
          <t>unit</t>
        </is>
      </c>
      <c r="I45" s="5" t="inlineStr">
        <is>
          <t>case</t>
        </is>
      </c>
      <c r="J45" s="5" t="n">
        <v>1</v>
      </c>
      <c r="K45" s="5" t="inlineStr">
        <is>
          <t>Yes</t>
        </is>
      </c>
      <c r="L45" s="5" t="inlineStr">
        <is>
          <t>DOM-SALES</t>
        </is>
      </c>
      <c r="M45" s="5" t="inlineStr">
        <is>
          <t>ESYS-001</t>
        </is>
      </c>
      <c r="N45" s="5" t="inlineStr">
        <is>
          <t>Active</t>
        </is>
      </c>
      <c r="O45" s="5" t="inlineStr">
        <is>
          <t>Synthetic current list price. No historical effective-date series is represented.</t>
        </is>
      </c>
    </row>
    <row r="46" ht="28" customHeight="1">
      <c r="A46" s="3" t="inlineStr">
        <is>
          <t>PLL-045</t>
        </is>
      </c>
      <c r="B46" s="3" t="inlineStr">
        <is>
          <t>PL-NO-RETAIL</t>
        </is>
      </c>
      <c r="C46" s="2" t="inlineStr">
        <is>
          <t>SHR-SAL-200</t>
        </is>
      </c>
      <c r="D46" s="2" t="inlineStr">
        <is>
          <t>MKT-NO</t>
        </is>
      </c>
      <c r="E46" s="2" t="inlineStr">
        <is>
          <t>SCHA-001</t>
        </is>
      </c>
      <c r="F46" s="3" t="inlineStr">
        <is>
          <t>NOK</t>
        </is>
      </c>
      <c r="G46" s="6" t="n">
        <v>45</v>
      </c>
      <c r="H46" s="3" t="inlineStr">
        <is>
          <t>unit</t>
        </is>
      </c>
      <c r="I46" s="3" t="inlineStr">
        <is>
          <t>case</t>
        </is>
      </c>
      <c r="J46" s="3" t="n">
        <v>1</v>
      </c>
      <c r="K46" s="3" t="inlineStr">
        <is>
          <t>Yes</t>
        </is>
      </c>
      <c r="L46" s="3" t="inlineStr">
        <is>
          <t>DOM-SALES</t>
        </is>
      </c>
      <c r="M46" s="3" t="inlineStr">
        <is>
          <t>ESYS-001</t>
        </is>
      </c>
      <c r="N46" s="3" t="inlineStr">
        <is>
          <t>Active</t>
        </is>
      </c>
      <c r="O46" s="3" t="inlineStr">
        <is>
          <t>Synthetic current list price. No historical effective-date series is represented.</t>
        </is>
      </c>
    </row>
    <row r="47" ht="28" customHeight="1">
      <c r="A47" s="5" t="inlineStr">
        <is>
          <t>PLL-046</t>
        </is>
      </c>
      <c r="B47" s="5" t="inlineStr">
        <is>
          <t>PL-NO-RETAIL</t>
        </is>
      </c>
      <c r="C47" s="4" t="inlineStr">
        <is>
          <t>SHR-SAL-400</t>
        </is>
      </c>
      <c r="D47" s="4" t="inlineStr">
        <is>
          <t>MKT-NO</t>
        </is>
      </c>
      <c r="E47" s="4" t="inlineStr">
        <is>
          <t>SCHA-001</t>
        </is>
      </c>
      <c r="F47" s="5" t="inlineStr">
        <is>
          <t>NOK</t>
        </is>
      </c>
      <c r="G47" s="7" t="n">
        <v>80</v>
      </c>
      <c r="H47" s="5" t="inlineStr">
        <is>
          <t>unit</t>
        </is>
      </c>
      <c r="I47" s="5" t="inlineStr">
        <is>
          <t>case</t>
        </is>
      </c>
      <c r="J47" s="5" t="n">
        <v>1</v>
      </c>
      <c r="K47" s="5" t="inlineStr">
        <is>
          <t>Yes</t>
        </is>
      </c>
      <c r="L47" s="5" t="inlineStr">
        <is>
          <t>DOM-SALES</t>
        </is>
      </c>
      <c r="M47" s="5" t="inlineStr">
        <is>
          <t>ESYS-001</t>
        </is>
      </c>
      <c r="N47" s="5" t="inlineStr">
        <is>
          <t>Active</t>
        </is>
      </c>
      <c r="O47" s="5" t="inlineStr">
        <is>
          <t>Synthetic current list price. No historical effective-date series is represented.</t>
        </is>
      </c>
    </row>
    <row r="48" ht="28" customHeight="1">
      <c r="A48" s="3" t="inlineStr">
        <is>
          <t>PLL-047</t>
        </is>
      </c>
      <c r="B48" s="3" t="inlineStr">
        <is>
          <t>PL-NO-RETAIL</t>
        </is>
      </c>
      <c r="C48" s="2" t="inlineStr">
        <is>
          <t>ROE-CAN-200</t>
        </is>
      </c>
      <c r="D48" s="2" t="inlineStr">
        <is>
          <t>MKT-NO</t>
        </is>
      </c>
      <c r="E48" s="2" t="inlineStr">
        <is>
          <t>SCHA-001</t>
        </is>
      </c>
      <c r="F48" s="3" t="inlineStr">
        <is>
          <t>NOK</t>
        </is>
      </c>
      <c r="G48" s="6" t="n">
        <v>35</v>
      </c>
      <c r="H48" s="3" t="inlineStr">
        <is>
          <t>unit</t>
        </is>
      </c>
      <c r="I48" s="3" t="inlineStr">
        <is>
          <t>case</t>
        </is>
      </c>
      <c r="J48" s="3" t="n">
        <v>1</v>
      </c>
      <c r="K48" s="3" t="inlineStr">
        <is>
          <t>Yes</t>
        </is>
      </c>
      <c r="L48" s="3" t="inlineStr">
        <is>
          <t>DOM-SALES</t>
        </is>
      </c>
      <c r="M48" s="3" t="inlineStr">
        <is>
          <t>ESYS-001</t>
        </is>
      </c>
      <c r="N48" s="3" t="inlineStr">
        <is>
          <t>Active</t>
        </is>
      </c>
      <c r="O48" s="3" t="inlineStr">
        <is>
          <t>Synthetic current list price. No historical effective-date series is represented.</t>
        </is>
      </c>
    </row>
    <row r="49" ht="28" customHeight="1">
      <c r="A49" s="5" t="inlineStr">
        <is>
          <t>PLL-048</t>
        </is>
      </c>
      <c r="B49" s="5" t="inlineStr">
        <is>
          <t>PL-NO-RETAIL</t>
        </is>
      </c>
      <c r="C49" s="4" t="inlineStr">
        <is>
          <t>ROE-CAN-400</t>
        </is>
      </c>
      <c r="D49" s="4" t="inlineStr">
        <is>
          <t>MKT-NO</t>
        </is>
      </c>
      <c r="E49" s="4" t="inlineStr">
        <is>
          <t>SCHA-001</t>
        </is>
      </c>
      <c r="F49" s="5" t="inlineStr">
        <is>
          <t>NOK</t>
        </is>
      </c>
      <c r="G49" s="7" t="n">
        <v>62.5</v>
      </c>
      <c r="H49" s="5" t="inlineStr">
        <is>
          <t>unit</t>
        </is>
      </c>
      <c r="I49" s="5" t="inlineStr">
        <is>
          <t>case</t>
        </is>
      </c>
      <c r="J49" s="5" t="n">
        <v>1</v>
      </c>
      <c r="K49" s="5" t="inlineStr">
        <is>
          <t>Yes</t>
        </is>
      </c>
      <c r="L49" s="5" t="inlineStr">
        <is>
          <t>DOM-SALES</t>
        </is>
      </c>
      <c r="M49" s="5" t="inlineStr">
        <is>
          <t>ESYS-001</t>
        </is>
      </c>
      <c r="N49" s="5" t="inlineStr">
        <is>
          <t>Active</t>
        </is>
      </c>
      <c r="O49" s="5" t="inlineStr">
        <is>
          <t>Synthetic current list price. No historical effective-date series is represented.</t>
        </is>
      </c>
    </row>
    <row r="50" ht="28" customHeight="1">
      <c r="A50" s="3" t="inlineStr">
        <is>
          <t>PLL-049</t>
        </is>
      </c>
      <c r="B50" s="3" t="inlineStr">
        <is>
          <t>PL-LT-DIST</t>
        </is>
      </c>
      <c r="C50" s="2" t="inlineStr">
        <is>
          <t>SAL-SMK-100</t>
        </is>
      </c>
      <c r="D50" s="2" t="inlineStr">
        <is>
          <t>MKT-LT</t>
        </is>
      </c>
      <c r="E50" s="2" t="inlineStr">
        <is>
          <t>SCHA-002</t>
        </is>
      </c>
      <c r="F50" s="3" t="inlineStr">
        <is>
          <t>EUR</t>
        </is>
      </c>
      <c r="G50" s="6" t="n">
        <v>4.5</v>
      </c>
      <c r="H50" s="3" t="inlineStr">
        <is>
          <t>unit</t>
        </is>
      </c>
      <c r="I50" s="3" t="inlineStr">
        <is>
          <t>case</t>
        </is>
      </c>
      <c r="J50" s="3" t="n">
        <v>1</v>
      </c>
      <c r="K50" s="3" t="inlineStr">
        <is>
          <t>Yes</t>
        </is>
      </c>
      <c r="L50" s="3" t="inlineStr">
        <is>
          <t>DOM-SALES</t>
        </is>
      </c>
      <c r="M50" s="3" t="inlineStr">
        <is>
          <t>ESYS-001</t>
        </is>
      </c>
      <c r="N50" s="3" t="inlineStr">
        <is>
          <t>Active</t>
        </is>
      </c>
      <c r="O50" s="3" t="inlineStr">
        <is>
          <t>Synthetic current list price. No historical effective-date series is represented.</t>
        </is>
      </c>
    </row>
    <row r="51" ht="28" customHeight="1">
      <c r="A51" s="5" t="inlineStr">
        <is>
          <t>PLL-050</t>
        </is>
      </c>
      <c r="B51" s="5" t="inlineStr">
        <is>
          <t>PL-LT-DIST</t>
        </is>
      </c>
      <c r="C51" s="4" t="inlineStr">
        <is>
          <t>SAL-SMK-200</t>
        </is>
      </c>
      <c r="D51" s="4" t="inlineStr">
        <is>
          <t>MKT-LT</t>
        </is>
      </c>
      <c r="E51" s="4" t="inlineStr">
        <is>
          <t>SCHA-002</t>
        </is>
      </c>
      <c r="F51" s="5" t="inlineStr">
        <is>
          <t>EUR</t>
        </is>
      </c>
      <c r="G51" s="7" t="n">
        <v>8</v>
      </c>
      <c r="H51" s="5" t="inlineStr">
        <is>
          <t>unit</t>
        </is>
      </c>
      <c r="I51" s="5" t="inlineStr">
        <is>
          <t>case</t>
        </is>
      </c>
      <c r="J51" s="5" t="n">
        <v>1</v>
      </c>
      <c r="K51" s="5" t="inlineStr">
        <is>
          <t>Yes</t>
        </is>
      </c>
      <c r="L51" s="5" t="inlineStr">
        <is>
          <t>DOM-SALES</t>
        </is>
      </c>
      <c r="M51" s="5" t="inlineStr">
        <is>
          <t>ESYS-001</t>
        </is>
      </c>
      <c r="N51" s="5" t="inlineStr">
        <is>
          <t>Active</t>
        </is>
      </c>
      <c r="O51" s="5" t="inlineStr">
        <is>
          <t>Synthetic current list price. No historical effective-date series is represented.</t>
        </is>
      </c>
    </row>
    <row r="52" ht="28" customHeight="1">
      <c r="A52" s="3" t="inlineStr">
        <is>
          <t>PLL-051</t>
        </is>
      </c>
      <c r="B52" s="3" t="inlineStr">
        <is>
          <t>PL-LT-DIST</t>
        </is>
      </c>
      <c r="C52" s="2" t="inlineStr">
        <is>
          <t>SAL-SMK-500</t>
        </is>
      </c>
      <c r="D52" s="2" t="inlineStr">
        <is>
          <t>MKT-LT</t>
        </is>
      </c>
      <c r="E52" s="2" t="inlineStr">
        <is>
          <t>SCHA-002</t>
        </is>
      </c>
      <c r="F52" s="3" t="inlineStr">
        <is>
          <t>EUR</t>
        </is>
      </c>
      <c r="G52" s="6" t="n">
        <v>18.12</v>
      </c>
      <c r="H52" s="3" t="inlineStr">
        <is>
          <t>unit</t>
        </is>
      </c>
      <c r="I52" s="3" t="inlineStr">
        <is>
          <t>case</t>
        </is>
      </c>
      <c r="J52" s="3" t="n">
        <v>1</v>
      </c>
      <c r="K52" s="3" t="inlineStr">
        <is>
          <t>Yes</t>
        </is>
      </c>
      <c r="L52" s="3" t="inlineStr">
        <is>
          <t>DOM-SALES</t>
        </is>
      </c>
      <c r="M52" s="3" t="inlineStr">
        <is>
          <t>ESYS-001</t>
        </is>
      </c>
      <c r="N52" s="3" t="inlineStr">
        <is>
          <t>Active</t>
        </is>
      </c>
      <c r="O52" s="3" t="inlineStr">
        <is>
          <t>Synthetic current list price. No historical effective-date series is represented.</t>
        </is>
      </c>
    </row>
    <row r="53" ht="28" customHeight="1">
      <c r="A53" s="5" t="inlineStr">
        <is>
          <t>PLL-052</t>
        </is>
      </c>
      <c r="B53" s="5" t="inlineStr">
        <is>
          <t>PL-LT-DIST</t>
        </is>
      </c>
      <c r="C53" s="4" t="inlineStr">
        <is>
          <t>SAL-POR-250</t>
        </is>
      </c>
      <c r="D53" s="4" t="inlineStr">
        <is>
          <t>MKT-LT</t>
        </is>
      </c>
      <c r="E53" s="4" t="inlineStr">
        <is>
          <t>SCHA-002</t>
        </is>
      </c>
      <c r="F53" s="5" t="inlineStr">
        <is>
          <t>EUR</t>
        </is>
      </c>
      <c r="G53" s="7" t="n">
        <v>6</v>
      </c>
      <c r="H53" s="5" t="inlineStr">
        <is>
          <t>unit</t>
        </is>
      </c>
      <c r="I53" s="5" t="inlineStr">
        <is>
          <t>case</t>
        </is>
      </c>
      <c r="J53" s="5" t="n">
        <v>1</v>
      </c>
      <c r="K53" s="5" t="inlineStr">
        <is>
          <t>Yes</t>
        </is>
      </c>
      <c r="L53" s="5" t="inlineStr">
        <is>
          <t>DOM-SALES</t>
        </is>
      </c>
      <c r="M53" s="5" t="inlineStr">
        <is>
          <t>ESYS-001</t>
        </is>
      </c>
      <c r="N53" s="5" t="inlineStr">
        <is>
          <t>Active</t>
        </is>
      </c>
      <c r="O53" s="5" t="inlineStr">
        <is>
          <t>Synthetic current list price. No historical effective-date series is represented.</t>
        </is>
      </c>
    </row>
    <row r="54" ht="28" customHeight="1">
      <c r="A54" s="3" t="inlineStr">
        <is>
          <t>PLL-053</t>
        </is>
      </c>
      <c r="B54" s="3" t="inlineStr">
        <is>
          <t>PL-LT-DIST</t>
        </is>
      </c>
      <c r="C54" s="2" t="inlineStr">
        <is>
          <t>SAL-POR-300</t>
        </is>
      </c>
      <c r="D54" s="2" t="inlineStr">
        <is>
          <t>MKT-LT</t>
        </is>
      </c>
      <c r="E54" s="2" t="inlineStr">
        <is>
          <t>SCHA-002</t>
        </is>
      </c>
      <c r="F54" s="3" t="inlineStr">
        <is>
          <t>EUR</t>
        </is>
      </c>
      <c r="G54" s="6" t="n">
        <v>7</v>
      </c>
      <c r="H54" s="3" t="inlineStr">
        <is>
          <t>unit</t>
        </is>
      </c>
      <c r="I54" s="3" t="inlineStr">
        <is>
          <t>case</t>
        </is>
      </c>
      <c r="J54" s="3" t="n">
        <v>1</v>
      </c>
      <c r="K54" s="3" t="inlineStr">
        <is>
          <t>Yes</t>
        </is>
      </c>
      <c r="L54" s="3" t="inlineStr">
        <is>
          <t>DOM-SALES</t>
        </is>
      </c>
      <c r="M54" s="3" t="inlineStr">
        <is>
          <t>ESYS-001</t>
        </is>
      </c>
      <c r="N54" s="3" t="inlineStr">
        <is>
          <t>Active</t>
        </is>
      </c>
      <c r="O54" s="3" t="inlineStr">
        <is>
          <t>Synthetic current list price. No historical effective-date series is represented.</t>
        </is>
      </c>
    </row>
    <row r="55" ht="28" customHeight="1">
      <c r="A55" s="5" t="inlineStr">
        <is>
          <t>PLL-054</t>
        </is>
      </c>
      <c r="B55" s="5" t="inlineStr">
        <is>
          <t>PL-LT-DIST</t>
        </is>
      </c>
      <c r="C55" s="4" t="inlineStr">
        <is>
          <t>SAL-POR-500</t>
        </is>
      </c>
      <c r="D55" s="4" t="inlineStr">
        <is>
          <t>MKT-LT</t>
        </is>
      </c>
      <c r="E55" s="4" t="inlineStr">
        <is>
          <t>SCHA-002</t>
        </is>
      </c>
      <c r="F55" s="5" t="inlineStr">
        <is>
          <t>EUR</t>
        </is>
      </c>
      <c r="G55" s="7" t="n">
        <v>11</v>
      </c>
      <c r="H55" s="5" t="inlineStr">
        <is>
          <t>unit</t>
        </is>
      </c>
      <c r="I55" s="5" t="inlineStr">
        <is>
          <t>case</t>
        </is>
      </c>
      <c r="J55" s="5" t="n">
        <v>1</v>
      </c>
      <c r="K55" s="5" t="inlineStr">
        <is>
          <t>Yes</t>
        </is>
      </c>
      <c r="L55" s="5" t="inlineStr">
        <is>
          <t>DOM-SALES</t>
        </is>
      </c>
      <c r="M55" s="5" t="inlineStr">
        <is>
          <t>ESYS-001</t>
        </is>
      </c>
      <c r="N55" s="5" t="inlineStr">
        <is>
          <t>Active</t>
        </is>
      </c>
      <c r="O55" s="5" t="inlineStr">
        <is>
          <t>Synthetic current list price. No historical effective-date series is represented.</t>
        </is>
      </c>
    </row>
    <row r="56" ht="28" customHeight="1">
      <c r="A56" s="3" t="inlineStr">
        <is>
          <t>PLL-055</t>
        </is>
      </c>
      <c r="B56" s="3" t="inlineStr">
        <is>
          <t>PL-LT-DIST</t>
        </is>
      </c>
      <c r="C56" s="2" t="inlineStr">
        <is>
          <t>HER-NAT-250</t>
        </is>
      </c>
      <c r="D56" s="2" t="inlineStr">
        <is>
          <t>MKT-LT</t>
        </is>
      </c>
      <c r="E56" s="2" t="inlineStr">
        <is>
          <t>SCHA-002</t>
        </is>
      </c>
      <c r="F56" s="3" t="inlineStr">
        <is>
          <t>EUR</t>
        </is>
      </c>
      <c r="G56" s="6" t="n">
        <v>3</v>
      </c>
      <c r="H56" s="3" t="inlineStr">
        <is>
          <t>unit</t>
        </is>
      </c>
      <c r="I56" s="3" t="inlineStr">
        <is>
          <t>case</t>
        </is>
      </c>
      <c r="J56" s="3" t="n">
        <v>1</v>
      </c>
      <c r="K56" s="3" t="inlineStr">
        <is>
          <t>Yes</t>
        </is>
      </c>
      <c r="L56" s="3" t="inlineStr">
        <is>
          <t>DOM-SALES</t>
        </is>
      </c>
      <c r="M56" s="3" t="inlineStr">
        <is>
          <t>ESYS-001</t>
        </is>
      </c>
      <c r="N56" s="3" t="inlineStr">
        <is>
          <t>Active</t>
        </is>
      </c>
      <c r="O56" s="3" t="inlineStr">
        <is>
          <t>Synthetic current list price. No historical effective-date series is represented.</t>
        </is>
      </c>
    </row>
    <row r="57" ht="28" customHeight="1">
      <c r="A57" s="5" t="inlineStr">
        <is>
          <t>PLL-056</t>
        </is>
      </c>
      <c r="B57" s="5" t="inlineStr">
        <is>
          <t>PL-LT-DIST</t>
        </is>
      </c>
      <c r="C57" s="4" t="inlineStr">
        <is>
          <t>HER-NAT-500</t>
        </is>
      </c>
      <c r="D57" s="4" t="inlineStr">
        <is>
          <t>MKT-LT</t>
        </is>
      </c>
      <c r="E57" s="4" t="inlineStr">
        <is>
          <t>SCHA-002</t>
        </is>
      </c>
      <c r="F57" s="5" t="inlineStr">
        <is>
          <t>EUR</t>
        </is>
      </c>
      <c r="G57" s="7" t="n">
        <v>5.38</v>
      </c>
      <c r="H57" s="5" t="inlineStr">
        <is>
          <t>unit</t>
        </is>
      </c>
      <c r="I57" s="5" t="inlineStr">
        <is>
          <t>case</t>
        </is>
      </c>
      <c r="J57" s="5" t="n">
        <v>1</v>
      </c>
      <c r="K57" s="5" t="inlineStr">
        <is>
          <t>Yes</t>
        </is>
      </c>
      <c r="L57" s="5" t="inlineStr">
        <is>
          <t>DOM-SALES</t>
        </is>
      </c>
      <c r="M57" s="5" t="inlineStr">
        <is>
          <t>ESYS-001</t>
        </is>
      </c>
      <c r="N57" s="5" t="inlineStr">
        <is>
          <t>Active</t>
        </is>
      </c>
      <c r="O57" s="5" t="inlineStr">
        <is>
          <t>Synthetic current list price. No historical effective-date series is represented.</t>
        </is>
      </c>
    </row>
    <row r="58" ht="28" customHeight="1">
      <c r="A58" s="3" t="inlineStr">
        <is>
          <t>PLL-057</t>
        </is>
      </c>
      <c r="B58" s="3" t="inlineStr">
        <is>
          <t>PL-LT-DIST</t>
        </is>
      </c>
      <c r="C58" s="2" t="inlineStr">
        <is>
          <t>HER-CUR-250</t>
        </is>
      </c>
      <c r="D58" s="2" t="inlineStr">
        <is>
          <t>MKT-LT</t>
        </is>
      </c>
      <c r="E58" s="2" t="inlineStr">
        <is>
          <t>SCHA-002</t>
        </is>
      </c>
      <c r="F58" s="3" t="inlineStr">
        <is>
          <t>EUR</t>
        </is>
      </c>
      <c r="G58" s="6" t="n">
        <v>3.12</v>
      </c>
      <c r="H58" s="3" t="inlineStr">
        <is>
          <t>unit</t>
        </is>
      </c>
      <c r="I58" s="3" t="inlineStr">
        <is>
          <t>case</t>
        </is>
      </c>
      <c r="J58" s="3" t="n">
        <v>1</v>
      </c>
      <c r="K58" s="3" t="inlineStr">
        <is>
          <t>Yes</t>
        </is>
      </c>
      <c r="L58" s="3" t="inlineStr">
        <is>
          <t>DOM-SALES</t>
        </is>
      </c>
      <c r="M58" s="3" t="inlineStr">
        <is>
          <t>ESYS-001</t>
        </is>
      </c>
      <c r="N58" s="3" t="inlineStr">
        <is>
          <t>Active</t>
        </is>
      </c>
      <c r="O58" s="3" t="inlineStr">
        <is>
          <t>Synthetic current list price. No historical effective-date series is represented.</t>
        </is>
      </c>
    </row>
    <row r="59" ht="28" customHeight="1">
      <c r="A59" s="5" t="inlineStr">
        <is>
          <t>PLL-058</t>
        </is>
      </c>
      <c r="B59" s="5" t="inlineStr">
        <is>
          <t>PL-LT-DIST</t>
        </is>
      </c>
      <c r="C59" s="4" t="inlineStr">
        <is>
          <t>HER-MUS-250</t>
        </is>
      </c>
      <c r="D59" s="4" t="inlineStr">
        <is>
          <t>MKT-LT</t>
        </is>
      </c>
      <c r="E59" s="4" t="inlineStr">
        <is>
          <t>SCHA-002</t>
        </is>
      </c>
      <c r="F59" s="5" t="inlineStr">
        <is>
          <t>EUR</t>
        </is>
      </c>
      <c r="G59" s="7" t="n">
        <v>3.19</v>
      </c>
      <c r="H59" s="5" t="inlineStr">
        <is>
          <t>unit</t>
        </is>
      </c>
      <c r="I59" s="5" t="inlineStr">
        <is>
          <t>case</t>
        </is>
      </c>
      <c r="J59" s="5" t="n">
        <v>1</v>
      </c>
      <c r="K59" s="5" t="inlineStr">
        <is>
          <t>Yes</t>
        </is>
      </c>
      <c r="L59" s="5" t="inlineStr">
        <is>
          <t>DOM-SALES</t>
        </is>
      </c>
      <c r="M59" s="5" t="inlineStr">
        <is>
          <t>ESYS-001</t>
        </is>
      </c>
      <c r="N59" s="5" t="inlineStr">
        <is>
          <t>Active</t>
        </is>
      </c>
      <c r="O59" s="5" t="inlineStr">
        <is>
          <t>Synthetic current list price. No historical effective-date series is represented.</t>
        </is>
      </c>
    </row>
    <row r="60" ht="28" customHeight="1">
      <c r="A60" s="3" t="inlineStr">
        <is>
          <t>PLL-059</t>
        </is>
      </c>
      <c r="B60" s="3" t="inlineStr">
        <is>
          <t>PL-LT-DIST</t>
        </is>
      </c>
      <c r="C60" s="2" t="inlineStr">
        <is>
          <t>HER-MUS-500</t>
        </is>
      </c>
      <c r="D60" s="2" t="inlineStr">
        <is>
          <t>MKT-LT</t>
        </is>
      </c>
      <c r="E60" s="2" t="inlineStr">
        <is>
          <t>SCHA-002</t>
        </is>
      </c>
      <c r="F60" s="3" t="inlineStr">
        <is>
          <t>EUR</t>
        </is>
      </c>
      <c r="G60" s="6" t="n">
        <v>5.62</v>
      </c>
      <c r="H60" s="3" t="inlineStr">
        <is>
          <t>unit</t>
        </is>
      </c>
      <c r="I60" s="3" t="inlineStr">
        <is>
          <t>case</t>
        </is>
      </c>
      <c r="J60" s="3" t="n">
        <v>1</v>
      </c>
      <c r="K60" s="3" t="inlineStr">
        <is>
          <t>Yes</t>
        </is>
      </c>
      <c r="L60" s="3" t="inlineStr">
        <is>
          <t>DOM-SALES</t>
        </is>
      </c>
      <c r="M60" s="3" t="inlineStr">
        <is>
          <t>ESYS-001</t>
        </is>
      </c>
      <c r="N60" s="3" t="inlineStr">
        <is>
          <t>Active</t>
        </is>
      </c>
      <c r="O60" s="3" t="inlineStr">
        <is>
          <t>Synthetic current list price. No historical effective-date series is represented.</t>
        </is>
      </c>
    </row>
    <row r="61" ht="28" customHeight="1">
      <c r="A61" s="5" t="inlineStr">
        <is>
          <t>PLL-060</t>
        </is>
      </c>
      <c r="B61" s="5" t="inlineStr">
        <is>
          <t>PL-LT-DIST</t>
        </is>
      </c>
      <c r="C61" s="4" t="inlineStr">
        <is>
          <t>HER-TOM-250</t>
        </is>
      </c>
      <c r="D61" s="4" t="inlineStr">
        <is>
          <t>MKT-LT</t>
        </is>
      </c>
      <c r="E61" s="4" t="inlineStr">
        <is>
          <t>SCHA-002</t>
        </is>
      </c>
      <c r="F61" s="5" t="inlineStr">
        <is>
          <t>EUR</t>
        </is>
      </c>
      <c r="G61" s="7" t="n">
        <v>3.12</v>
      </c>
      <c r="H61" s="5" t="inlineStr">
        <is>
          <t>unit</t>
        </is>
      </c>
      <c r="I61" s="5" t="inlineStr">
        <is>
          <t>case</t>
        </is>
      </c>
      <c r="J61" s="5" t="n">
        <v>1</v>
      </c>
      <c r="K61" s="5" t="inlineStr">
        <is>
          <t>Yes</t>
        </is>
      </c>
      <c r="L61" s="5" t="inlineStr">
        <is>
          <t>DOM-SALES</t>
        </is>
      </c>
      <c r="M61" s="5" t="inlineStr">
        <is>
          <t>ESYS-001</t>
        </is>
      </c>
      <c r="N61" s="5" t="inlineStr">
        <is>
          <t>Active</t>
        </is>
      </c>
      <c r="O61" s="5" t="inlineStr">
        <is>
          <t>Synthetic current list price. No historical effective-date series is represented.</t>
        </is>
      </c>
    </row>
    <row r="62" ht="28" customHeight="1">
      <c r="A62" s="3" t="inlineStr">
        <is>
          <t>PLL-061</t>
        </is>
      </c>
      <c r="B62" s="3" t="inlineStr">
        <is>
          <t>PL-LT-DIST</t>
        </is>
      </c>
      <c r="C62" s="2" t="inlineStr">
        <is>
          <t>MAC-TOM-125</t>
        </is>
      </c>
      <c r="D62" s="2" t="inlineStr">
        <is>
          <t>MKT-LT</t>
        </is>
      </c>
      <c r="E62" s="2" t="inlineStr">
        <is>
          <t>SCHA-002</t>
        </is>
      </c>
      <c r="F62" s="3" t="inlineStr">
        <is>
          <t>EUR</t>
        </is>
      </c>
      <c r="G62" s="6" t="n">
        <v>1.5</v>
      </c>
      <c r="H62" s="3" t="inlineStr">
        <is>
          <t>unit</t>
        </is>
      </c>
      <c r="I62" s="3" t="inlineStr">
        <is>
          <t>case</t>
        </is>
      </c>
      <c r="J62" s="3" t="n">
        <v>1</v>
      </c>
      <c r="K62" s="3" t="inlineStr">
        <is>
          <t>Yes</t>
        </is>
      </c>
      <c r="L62" s="3" t="inlineStr">
        <is>
          <t>DOM-SALES</t>
        </is>
      </c>
      <c r="M62" s="3" t="inlineStr">
        <is>
          <t>ESYS-001</t>
        </is>
      </c>
      <c r="N62" s="3" t="inlineStr">
        <is>
          <t>Active</t>
        </is>
      </c>
      <c r="O62" s="3" t="inlineStr">
        <is>
          <t>Synthetic current list price. No historical effective-date series is represented.</t>
        </is>
      </c>
    </row>
    <row r="63" ht="28" customHeight="1">
      <c r="A63" s="5" t="inlineStr">
        <is>
          <t>PLL-062</t>
        </is>
      </c>
      <c r="B63" s="5" t="inlineStr">
        <is>
          <t>PL-LT-DIST</t>
        </is>
      </c>
      <c r="C63" s="4" t="inlineStr">
        <is>
          <t>MAC-TOM-375</t>
        </is>
      </c>
      <c r="D63" s="4" t="inlineStr">
        <is>
          <t>MKT-LT</t>
        </is>
      </c>
      <c r="E63" s="4" t="inlineStr">
        <is>
          <t>SCHA-002</t>
        </is>
      </c>
      <c r="F63" s="5" t="inlineStr">
        <is>
          <t>EUR</t>
        </is>
      </c>
      <c r="G63" s="7" t="n">
        <v>3.88</v>
      </c>
      <c r="H63" s="5" t="inlineStr">
        <is>
          <t>unit</t>
        </is>
      </c>
      <c r="I63" s="5" t="inlineStr">
        <is>
          <t>case</t>
        </is>
      </c>
      <c r="J63" s="5" t="n">
        <v>1</v>
      </c>
      <c r="K63" s="5" t="inlineStr">
        <is>
          <t>Yes</t>
        </is>
      </c>
      <c r="L63" s="5" t="inlineStr">
        <is>
          <t>DOM-SALES</t>
        </is>
      </c>
      <c r="M63" s="5" t="inlineStr">
        <is>
          <t>ESYS-001</t>
        </is>
      </c>
      <c r="N63" s="5" t="inlineStr">
        <is>
          <t>Active</t>
        </is>
      </c>
      <c r="O63" s="5" t="inlineStr">
        <is>
          <t>Synthetic current list price. No historical effective-date series is represented.</t>
        </is>
      </c>
    </row>
    <row r="64" ht="28" customHeight="1">
      <c r="A64" s="3" t="inlineStr">
        <is>
          <t>PLL-063</t>
        </is>
      </c>
      <c r="B64" s="3" t="inlineStr">
        <is>
          <t>PL-LT-DIST</t>
        </is>
      </c>
      <c r="C64" s="2" t="inlineStr">
        <is>
          <t>COD-PLN-400</t>
        </is>
      </c>
      <c r="D64" s="2" t="inlineStr">
        <is>
          <t>MKT-LT</t>
        </is>
      </c>
      <c r="E64" s="2" t="inlineStr">
        <is>
          <t>SCHA-002</t>
        </is>
      </c>
      <c r="F64" s="3" t="inlineStr">
        <is>
          <t>EUR</t>
        </is>
      </c>
      <c r="G64" s="6" t="n">
        <v>5.25</v>
      </c>
      <c r="H64" s="3" t="inlineStr">
        <is>
          <t>unit</t>
        </is>
      </c>
      <c r="I64" s="3" t="inlineStr">
        <is>
          <t>case</t>
        </is>
      </c>
      <c r="J64" s="3" t="n">
        <v>1</v>
      </c>
      <c r="K64" s="3" t="inlineStr">
        <is>
          <t>Yes</t>
        </is>
      </c>
      <c r="L64" s="3" t="inlineStr">
        <is>
          <t>DOM-SALES</t>
        </is>
      </c>
      <c r="M64" s="3" t="inlineStr">
        <is>
          <t>ESYS-001</t>
        </is>
      </c>
      <c r="N64" s="3" t="inlineStr">
        <is>
          <t>Active</t>
        </is>
      </c>
      <c r="O64" s="3" t="inlineStr">
        <is>
          <t>Synthetic current list price. No historical effective-date series is represented.</t>
        </is>
      </c>
    </row>
    <row r="65" ht="28" customHeight="1">
      <c r="A65" s="5" t="inlineStr">
        <is>
          <t>PLL-064</t>
        </is>
      </c>
      <c r="B65" s="5" t="inlineStr">
        <is>
          <t>PL-LT-DIST</t>
        </is>
      </c>
      <c r="C65" s="4" t="inlineStr">
        <is>
          <t>COD-PLN-800</t>
        </is>
      </c>
      <c r="D65" s="4" t="inlineStr">
        <is>
          <t>MKT-LT</t>
        </is>
      </c>
      <c r="E65" s="4" t="inlineStr">
        <is>
          <t>SCHA-002</t>
        </is>
      </c>
      <c r="F65" s="5" t="inlineStr">
        <is>
          <t>EUR</t>
        </is>
      </c>
      <c r="G65" s="7" t="n">
        <v>9.380000000000001</v>
      </c>
      <c r="H65" s="5" t="inlineStr">
        <is>
          <t>unit</t>
        </is>
      </c>
      <c r="I65" s="5" t="inlineStr">
        <is>
          <t>case</t>
        </is>
      </c>
      <c r="J65" s="5" t="n">
        <v>1</v>
      </c>
      <c r="K65" s="5" t="inlineStr">
        <is>
          <t>Yes</t>
        </is>
      </c>
      <c r="L65" s="5" t="inlineStr">
        <is>
          <t>DOM-SALES</t>
        </is>
      </c>
      <c r="M65" s="5" t="inlineStr">
        <is>
          <t>ESYS-001</t>
        </is>
      </c>
      <c r="N65" s="5" t="inlineStr">
        <is>
          <t>Active</t>
        </is>
      </c>
      <c r="O65" s="5" t="inlineStr">
        <is>
          <t>Synthetic current list price. No historical effective-date series is represented.</t>
        </is>
      </c>
    </row>
    <row r="66" ht="28" customHeight="1">
      <c r="A66" s="3" t="inlineStr">
        <is>
          <t>PLL-065</t>
        </is>
      </c>
      <c r="B66" s="3" t="inlineStr">
        <is>
          <t>PL-LT-DIST</t>
        </is>
      </c>
      <c r="C66" s="2" t="inlineStr">
        <is>
          <t>COD-BRD-400</t>
        </is>
      </c>
      <c r="D66" s="2" t="inlineStr">
        <is>
          <t>MKT-LT</t>
        </is>
      </c>
      <c r="E66" s="2" t="inlineStr">
        <is>
          <t>SCHA-002</t>
        </is>
      </c>
      <c r="F66" s="3" t="inlineStr">
        <is>
          <t>EUR</t>
        </is>
      </c>
      <c r="G66" s="6" t="n">
        <v>4.88</v>
      </c>
      <c r="H66" s="3" t="inlineStr">
        <is>
          <t>unit</t>
        </is>
      </c>
      <c r="I66" s="3" t="inlineStr">
        <is>
          <t>case</t>
        </is>
      </c>
      <c r="J66" s="3" t="n">
        <v>1</v>
      </c>
      <c r="K66" s="3" t="inlineStr">
        <is>
          <t>Yes</t>
        </is>
      </c>
      <c r="L66" s="3" t="inlineStr">
        <is>
          <t>DOM-SALES</t>
        </is>
      </c>
      <c r="M66" s="3" t="inlineStr">
        <is>
          <t>ESYS-001</t>
        </is>
      </c>
      <c r="N66" s="3" t="inlineStr">
        <is>
          <t>Active</t>
        </is>
      </c>
      <c r="O66" s="3" t="inlineStr">
        <is>
          <t>Synthetic current list price. No historical effective-date series is represented.</t>
        </is>
      </c>
    </row>
    <row r="67" ht="28" customHeight="1">
      <c r="A67" s="5" t="inlineStr">
        <is>
          <t>PLL-066</t>
        </is>
      </c>
      <c r="B67" s="5" t="inlineStr">
        <is>
          <t>PL-LT-DIST</t>
        </is>
      </c>
      <c r="C67" s="4" t="inlineStr">
        <is>
          <t>COD-BRD-800</t>
        </is>
      </c>
      <c r="D67" s="4" t="inlineStr">
        <is>
          <t>MKT-LT</t>
        </is>
      </c>
      <c r="E67" s="4" t="inlineStr">
        <is>
          <t>SCHA-002</t>
        </is>
      </c>
      <c r="F67" s="5" t="inlineStr">
        <is>
          <t>EUR</t>
        </is>
      </c>
      <c r="G67" s="7" t="n">
        <v>8.619999999999999</v>
      </c>
      <c r="H67" s="5" t="inlineStr">
        <is>
          <t>unit</t>
        </is>
      </c>
      <c r="I67" s="5" t="inlineStr">
        <is>
          <t>case</t>
        </is>
      </c>
      <c r="J67" s="5" t="n">
        <v>1</v>
      </c>
      <c r="K67" s="5" t="inlineStr">
        <is>
          <t>Yes</t>
        </is>
      </c>
      <c r="L67" s="5" t="inlineStr">
        <is>
          <t>DOM-SALES</t>
        </is>
      </c>
      <c r="M67" s="5" t="inlineStr">
        <is>
          <t>ESYS-001</t>
        </is>
      </c>
      <c r="N67" s="5" t="inlineStr">
        <is>
          <t>Active</t>
        </is>
      </c>
      <c r="O67" s="5" t="inlineStr">
        <is>
          <t>Synthetic current list price. No historical effective-date series is represented.</t>
        </is>
      </c>
    </row>
    <row r="68" ht="28" customHeight="1">
      <c r="A68" s="3" t="inlineStr">
        <is>
          <t>PLL-067</t>
        </is>
      </c>
      <c r="B68" s="3" t="inlineStr">
        <is>
          <t>PL-LT-DIST</t>
        </is>
      </c>
      <c r="C68" s="2" t="inlineStr">
        <is>
          <t>COD-BAT-400</t>
        </is>
      </c>
      <c r="D68" s="2" t="inlineStr">
        <is>
          <t>MKT-LT</t>
        </is>
      </c>
      <c r="E68" s="2" t="inlineStr">
        <is>
          <t>SCHA-002</t>
        </is>
      </c>
      <c r="F68" s="3" t="inlineStr">
        <is>
          <t>EUR</t>
        </is>
      </c>
      <c r="G68" s="6" t="n">
        <v>5</v>
      </c>
      <c r="H68" s="3" t="inlineStr">
        <is>
          <t>unit</t>
        </is>
      </c>
      <c r="I68" s="3" t="inlineStr">
        <is>
          <t>case</t>
        </is>
      </c>
      <c r="J68" s="3" t="n">
        <v>1</v>
      </c>
      <c r="K68" s="3" t="inlineStr">
        <is>
          <t>Yes</t>
        </is>
      </c>
      <c r="L68" s="3" t="inlineStr">
        <is>
          <t>DOM-SALES</t>
        </is>
      </c>
      <c r="M68" s="3" t="inlineStr">
        <is>
          <t>ESYS-001</t>
        </is>
      </c>
      <c r="N68" s="3" t="inlineStr">
        <is>
          <t>Active</t>
        </is>
      </c>
      <c r="O68" s="3" t="inlineStr">
        <is>
          <t>Synthetic current list price. No historical effective-date series is represented.</t>
        </is>
      </c>
    </row>
    <row r="69" ht="28" customHeight="1">
      <c r="A69" s="5" t="inlineStr">
        <is>
          <t>PLL-068</t>
        </is>
      </c>
      <c r="B69" s="5" t="inlineStr">
        <is>
          <t>PL-LT-DIST</t>
        </is>
      </c>
      <c r="C69" s="4" t="inlineStr">
        <is>
          <t>COD-BAT-800</t>
        </is>
      </c>
      <c r="D69" s="4" t="inlineStr">
        <is>
          <t>MKT-LT</t>
        </is>
      </c>
      <c r="E69" s="4" t="inlineStr">
        <is>
          <t>SCHA-002</t>
        </is>
      </c>
      <c r="F69" s="5" t="inlineStr">
        <is>
          <t>EUR</t>
        </is>
      </c>
      <c r="G69" s="7" t="n">
        <v>8.880000000000001</v>
      </c>
      <c r="H69" s="5" t="inlineStr">
        <is>
          <t>unit</t>
        </is>
      </c>
      <c r="I69" s="5" t="inlineStr">
        <is>
          <t>case</t>
        </is>
      </c>
      <c r="J69" s="5" t="n">
        <v>1</v>
      </c>
      <c r="K69" s="5" t="inlineStr">
        <is>
          <t>Yes</t>
        </is>
      </c>
      <c r="L69" s="5" t="inlineStr">
        <is>
          <t>DOM-SALES</t>
        </is>
      </c>
      <c r="M69" s="5" t="inlineStr">
        <is>
          <t>ESYS-001</t>
        </is>
      </c>
      <c r="N69" s="5" t="inlineStr">
        <is>
          <t>Active</t>
        </is>
      </c>
      <c r="O69" s="5" t="inlineStr">
        <is>
          <t>Synthetic current list price. No historical effective-date series is represented.</t>
        </is>
      </c>
    </row>
    <row r="70" ht="28" customHeight="1">
      <c r="A70" s="3" t="inlineStr">
        <is>
          <t>PLL-069</t>
        </is>
      </c>
      <c r="B70" s="3" t="inlineStr">
        <is>
          <t>PL-LT-DIST</t>
        </is>
      </c>
      <c r="C70" s="2" t="inlineStr">
        <is>
          <t>SHR-SAL-200</t>
        </is>
      </c>
      <c r="D70" s="2" t="inlineStr">
        <is>
          <t>MKT-LT</t>
        </is>
      </c>
      <c r="E70" s="2" t="inlineStr">
        <is>
          <t>SCHA-002</t>
        </is>
      </c>
      <c r="F70" s="3" t="inlineStr">
        <is>
          <t>EUR</t>
        </is>
      </c>
      <c r="G70" s="6" t="n">
        <v>3.5</v>
      </c>
      <c r="H70" s="3" t="inlineStr">
        <is>
          <t>unit</t>
        </is>
      </c>
      <c r="I70" s="3" t="inlineStr">
        <is>
          <t>case</t>
        </is>
      </c>
      <c r="J70" s="3" t="n">
        <v>1</v>
      </c>
      <c r="K70" s="3" t="inlineStr">
        <is>
          <t>Yes</t>
        </is>
      </c>
      <c r="L70" s="3" t="inlineStr">
        <is>
          <t>DOM-SALES</t>
        </is>
      </c>
      <c r="M70" s="3" t="inlineStr">
        <is>
          <t>ESYS-001</t>
        </is>
      </c>
      <c r="N70" s="3" t="inlineStr">
        <is>
          <t>Active</t>
        </is>
      </c>
      <c r="O70" s="3" t="inlineStr">
        <is>
          <t>Synthetic current list price. No historical effective-date series is represented.</t>
        </is>
      </c>
    </row>
    <row r="71" ht="28" customHeight="1">
      <c r="A71" s="5" t="inlineStr">
        <is>
          <t>PLL-070</t>
        </is>
      </c>
      <c r="B71" s="5" t="inlineStr">
        <is>
          <t>PL-LT-DIST</t>
        </is>
      </c>
      <c r="C71" s="4" t="inlineStr">
        <is>
          <t>SHR-SAL-400</t>
        </is>
      </c>
      <c r="D71" s="4" t="inlineStr">
        <is>
          <t>MKT-LT</t>
        </is>
      </c>
      <c r="E71" s="4" t="inlineStr">
        <is>
          <t>SCHA-002</t>
        </is>
      </c>
      <c r="F71" s="5" t="inlineStr">
        <is>
          <t>EUR</t>
        </is>
      </c>
      <c r="G71" s="7" t="n">
        <v>6.25</v>
      </c>
      <c r="H71" s="5" t="inlineStr">
        <is>
          <t>unit</t>
        </is>
      </c>
      <c r="I71" s="5" t="inlineStr">
        <is>
          <t>case</t>
        </is>
      </c>
      <c r="J71" s="5" t="n">
        <v>1</v>
      </c>
      <c r="K71" s="5" t="inlineStr">
        <is>
          <t>Yes</t>
        </is>
      </c>
      <c r="L71" s="5" t="inlineStr">
        <is>
          <t>DOM-SALES</t>
        </is>
      </c>
      <c r="M71" s="5" t="inlineStr">
        <is>
          <t>ESYS-001</t>
        </is>
      </c>
      <c r="N71" s="5" t="inlineStr">
        <is>
          <t>Active</t>
        </is>
      </c>
      <c r="O71" s="5" t="inlineStr">
        <is>
          <t>Synthetic current list price. No historical effective-date series is represented.</t>
        </is>
      </c>
    </row>
    <row r="72" ht="28" customHeight="1">
      <c r="A72" s="3" t="inlineStr">
        <is>
          <t>PLL-071</t>
        </is>
      </c>
      <c r="B72" s="3" t="inlineStr">
        <is>
          <t>PL-LT-DIST</t>
        </is>
      </c>
      <c r="C72" s="2" t="inlineStr">
        <is>
          <t>ROE-CAN-200</t>
        </is>
      </c>
      <c r="D72" s="2" t="inlineStr">
        <is>
          <t>MKT-LT</t>
        </is>
      </c>
      <c r="E72" s="2" t="inlineStr">
        <is>
          <t>SCHA-002</t>
        </is>
      </c>
      <c r="F72" s="3" t="inlineStr">
        <is>
          <t>EUR</t>
        </is>
      </c>
      <c r="G72" s="6" t="n">
        <v>2.75</v>
      </c>
      <c r="H72" s="3" t="inlineStr">
        <is>
          <t>unit</t>
        </is>
      </c>
      <c r="I72" s="3" t="inlineStr">
        <is>
          <t>case</t>
        </is>
      </c>
      <c r="J72" s="3" t="n">
        <v>1</v>
      </c>
      <c r="K72" s="3" t="inlineStr">
        <is>
          <t>Yes</t>
        </is>
      </c>
      <c r="L72" s="3" t="inlineStr">
        <is>
          <t>DOM-SALES</t>
        </is>
      </c>
      <c r="M72" s="3" t="inlineStr">
        <is>
          <t>ESYS-001</t>
        </is>
      </c>
      <c r="N72" s="3" t="inlineStr">
        <is>
          <t>Active</t>
        </is>
      </c>
      <c r="O72" s="3" t="inlineStr">
        <is>
          <t>Synthetic current list price. No historical effective-date series is represented.</t>
        </is>
      </c>
    </row>
    <row r="73" ht="28" customHeight="1">
      <c r="A73" s="5" t="inlineStr">
        <is>
          <t>PLL-072</t>
        </is>
      </c>
      <c r="B73" s="5" t="inlineStr">
        <is>
          <t>PL-LT-DIST</t>
        </is>
      </c>
      <c r="C73" s="4" t="inlineStr">
        <is>
          <t>ROE-CAN-400</t>
        </is>
      </c>
      <c r="D73" s="4" t="inlineStr">
        <is>
          <t>MKT-LT</t>
        </is>
      </c>
      <c r="E73" s="4" t="inlineStr">
        <is>
          <t>SCHA-002</t>
        </is>
      </c>
      <c r="F73" s="5" t="inlineStr">
        <is>
          <t>EUR</t>
        </is>
      </c>
      <c r="G73" s="7" t="n">
        <v>4.88</v>
      </c>
      <c r="H73" s="5" t="inlineStr">
        <is>
          <t>unit</t>
        </is>
      </c>
      <c r="I73" s="5" t="inlineStr">
        <is>
          <t>case</t>
        </is>
      </c>
      <c r="J73" s="5" t="n">
        <v>1</v>
      </c>
      <c r="K73" s="5" t="inlineStr">
        <is>
          <t>Yes</t>
        </is>
      </c>
      <c r="L73" s="5" t="inlineStr">
        <is>
          <t>DOM-SALES</t>
        </is>
      </c>
      <c r="M73" s="5" t="inlineStr">
        <is>
          <t>ESYS-001</t>
        </is>
      </c>
      <c r="N73" s="5" t="inlineStr">
        <is>
          <t>Active</t>
        </is>
      </c>
      <c r="O73" s="5" t="inlineStr">
        <is>
          <t>Synthetic current list price. No historical effective-date series is represented.</t>
        </is>
      </c>
    </row>
    <row r="74" ht="28" customHeight="1">
      <c r="A74" s="3" t="inlineStr">
        <is>
          <t>PLL-073</t>
        </is>
      </c>
      <c r="B74" s="3" t="inlineStr">
        <is>
          <t>PL-FI-RETAIL</t>
        </is>
      </c>
      <c r="C74" s="2" t="inlineStr">
        <is>
          <t>SAL-SMK-100</t>
        </is>
      </c>
      <c r="D74" s="2" t="inlineStr">
        <is>
          <t>MKT-FI</t>
        </is>
      </c>
      <c r="E74" s="2" t="inlineStr">
        <is>
          <t>SCHA-001</t>
        </is>
      </c>
      <c r="F74" s="3" t="inlineStr">
        <is>
          <t>EUR</t>
        </is>
      </c>
      <c r="G74" s="6" t="n">
        <v>5.04</v>
      </c>
      <c r="H74" s="3" t="inlineStr">
        <is>
          <t>unit</t>
        </is>
      </c>
      <c r="I74" s="3" t="inlineStr">
        <is>
          <t>case</t>
        </is>
      </c>
      <c r="J74" s="3" t="n">
        <v>1</v>
      </c>
      <c r="K74" s="3" t="inlineStr">
        <is>
          <t>Yes</t>
        </is>
      </c>
      <c r="L74" s="3" t="inlineStr">
        <is>
          <t>DOM-SALES</t>
        </is>
      </c>
      <c r="M74" s="3" t="inlineStr">
        <is>
          <t>ESYS-001</t>
        </is>
      </c>
      <c r="N74" s="3" t="inlineStr">
        <is>
          <t>Active</t>
        </is>
      </c>
      <c r="O74" s="3" t="inlineStr">
        <is>
          <t>Synthetic current list price. No historical effective-date series is represented.</t>
        </is>
      </c>
    </row>
    <row r="75" ht="28" customHeight="1">
      <c r="A75" s="5" t="inlineStr">
        <is>
          <t>PLL-074</t>
        </is>
      </c>
      <c r="B75" s="5" t="inlineStr">
        <is>
          <t>PL-FI-RETAIL</t>
        </is>
      </c>
      <c r="C75" s="4" t="inlineStr">
        <is>
          <t>SAL-SMK-200</t>
        </is>
      </c>
      <c r="D75" s="4" t="inlineStr">
        <is>
          <t>MKT-FI</t>
        </is>
      </c>
      <c r="E75" s="4" t="inlineStr">
        <is>
          <t>SCHA-001</t>
        </is>
      </c>
      <c r="F75" s="5" t="inlineStr">
        <is>
          <t>EUR</t>
        </is>
      </c>
      <c r="G75" s="7" t="n">
        <v>8.960000000000001</v>
      </c>
      <c r="H75" s="5" t="inlineStr">
        <is>
          <t>unit</t>
        </is>
      </c>
      <c r="I75" s="5" t="inlineStr">
        <is>
          <t>case</t>
        </is>
      </c>
      <c r="J75" s="5" t="n">
        <v>1</v>
      </c>
      <c r="K75" s="5" t="inlineStr">
        <is>
          <t>Yes</t>
        </is>
      </c>
      <c r="L75" s="5" t="inlineStr">
        <is>
          <t>DOM-SALES</t>
        </is>
      </c>
      <c r="M75" s="5" t="inlineStr">
        <is>
          <t>ESYS-001</t>
        </is>
      </c>
      <c r="N75" s="5" t="inlineStr">
        <is>
          <t>Active</t>
        </is>
      </c>
      <c r="O75" s="5" t="inlineStr">
        <is>
          <t>Synthetic current list price. No historical effective-date series is represented.</t>
        </is>
      </c>
    </row>
    <row r="76" ht="28" customHeight="1">
      <c r="A76" s="3" t="inlineStr">
        <is>
          <t>PLL-075</t>
        </is>
      </c>
      <c r="B76" s="3" t="inlineStr">
        <is>
          <t>PL-FI-RETAIL</t>
        </is>
      </c>
      <c r="C76" s="2" t="inlineStr">
        <is>
          <t>SAL-SMK-500</t>
        </is>
      </c>
      <c r="D76" s="2" t="inlineStr">
        <is>
          <t>MKT-FI</t>
        </is>
      </c>
      <c r="E76" s="2" t="inlineStr">
        <is>
          <t>SCHA-001</t>
        </is>
      </c>
      <c r="F76" s="3" t="inlineStr">
        <is>
          <t>EUR</t>
        </is>
      </c>
      <c r="G76" s="6" t="n">
        <v>20.3</v>
      </c>
      <c r="H76" s="3" t="inlineStr">
        <is>
          <t>unit</t>
        </is>
      </c>
      <c r="I76" s="3" t="inlineStr">
        <is>
          <t>case</t>
        </is>
      </c>
      <c r="J76" s="3" t="n">
        <v>1</v>
      </c>
      <c r="K76" s="3" t="inlineStr">
        <is>
          <t>Yes</t>
        </is>
      </c>
      <c r="L76" s="3" t="inlineStr">
        <is>
          <t>DOM-SALES</t>
        </is>
      </c>
      <c r="M76" s="3" t="inlineStr">
        <is>
          <t>ESYS-001</t>
        </is>
      </c>
      <c r="N76" s="3" t="inlineStr">
        <is>
          <t>Active</t>
        </is>
      </c>
      <c r="O76" s="3" t="inlineStr">
        <is>
          <t>Synthetic current list price. No historical effective-date series is represented.</t>
        </is>
      </c>
    </row>
    <row r="77" ht="28" customHeight="1">
      <c r="A77" s="5" t="inlineStr">
        <is>
          <t>PLL-076</t>
        </is>
      </c>
      <c r="B77" s="5" t="inlineStr">
        <is>
          <t>PL-FI-RETAIL</t>
        </is>
      </c>
      <c r="C77" s="4" t="inlineStr">
        <is>
          <t>SAL-POR-250</t>
        </is>
      </c>
      <c r="D77" s="4" t="inlineStr">
        <is>
          <t>MKT-FI</t>
        </is>
      </c>
      <c r="E77" s="4" t="inlineStr">
        <is>
          <t>SCHA-001</t>
        </is>
      </c>
      <c r="F77" s="5" t="inlineStr">
        <is>
          <t>EUR</t>
        </is>
      </c>
      <c r="G77" s="7" t="n">
        <v>6.72</v>
      </c>
      <c r="H77" s="5" t="inlineStr">
        <is>
          <t>unit</t>
        </is>
      </c>
      <c r="I77" s="5" t="inlineStr">
        <is>
          <t>case</t>
        </is>
      </c>
      <c r="J77" s="5" t="n">
        <v>1</v>
      </c>
      <c r="K77" s="5" t="inlineStr">
        <is>
          <t>Yes</t>
        </is>
      </c>
      <c r="L77" s="5" t="inlineStr">
        <is>
          <t>DOM-SALES</t>
        </is>
      </c>
      <c r="M77" s="5" t="inlineStr">
        <is>
          <t>ESYS-001</t>
        </is>
      </c>
      <c r="N77" s="5" t="inlineStr">
        <is>
          <t>Active</t>
        </is>
      </c>
      <c r="O77" s="5" t="inlineStr">
        <is>
          <t>Synthetic current list price. No historical effective-date series is represented.</t>
        </is>
      </c>
    </row>
    <row r="78" ht="28" customHeight="1">
      <c r="A78" s="3" t="inlineStr">
        <is>
          <t>PLL-077</t>
        </is>
      </c>
      <c r="B78" s="3" t="inlineStr">
        <is>
          <t>PL-FI-RETAIL</t>
        </is>
      </c>
      <c r="C78" s="2" t="inlineStr">
        <is>
          <t>SAL-POR-300</t>
        </is>
      </c>
      <c r="D78" s="2" t="inlineStr">
        <is>
          <t>MKT-FI</t>
        </is>
      </c>
      <c r="E78" s="2" t="inlineStr">
        <is>
          <t>SCHA-001</t>
        </is>
      </c>
      <c r="F78" s="3" t="inlineStr">
        <is>
          <t>EUR</t>
        </is>
      </c>
      <c r="G78" s="6" t="n">
        <v>7.84</v>
      </c>
      <c r="H78" s="3" t="inlineStr">
        <is>
          <t>unit</t>
        </is>
      </c>
      <c r="I78" s="3" t="inlineStr">
        <is>
          <t>case</t>
        </is>
      </c>
      <c r="J78" s="3" t="n">
        <v>1</v>
      </c>
      <c r="K78" s="3" t="inlineStr">
        <is>
          <t>Yes</t>
        </is>
      </c>
      <c r="L78" s="3" t="inlineStr">
        <is>
          <t>DOM-SALES</t>
        </is>
      </c>
      <c r="M78" s="3" t="inlineStr">
        <is>
          <t>ESYS-001</t>
        </is>
      </c>
      <c r="N78" s="3" t="inlineStr">
        <is>
          <t>Active</t>
        </is>
      </c>
      <c r="O78" s="3" t="inlineStr">
        <is>
          <t>Synthetic current list price. No historical effective-date series is represented.</t>
        </is>
      </c>
    </row>
    <row r="79" ht="28" customHeight="1">
      <c r="A79" s="5" t="inlineStr">
        <is>
          <t>PLL-078</t>
        </is>
      </c>
      <c r="B79" s="5" t="inlineStr">
        <is>
          <t>PL-FI-RETAIL</t>
        </is>
      </c>
      <c r="C79" s="4" t="inlineStr">
        <is>
          <t>SAL-POR-500</t>
        </is>
      </c>
      <c r="D79" s="4" t="inlineStr">
        <is>
          <t>MKT-FI</t>
        </is>
      </c>
      <c r="E79" s="4" t="inlineStr">
        <is>
          <t>SCHA-001</t>
        </is>
      </c>
      <c r="F79" s="5" t="inlineStr">
        <is>
          <t>EUR</t>
        </is>
      </c>
      <c r="G79" s="7" t="n">
        <v>12.32</v>
      </c>
      <c r="H79" s="5" t="inlineStr">
        <is>
          <t>unit</t>
        </is>
      </c>
      <c r="I79" s="5" t="inlineStr">
        <is>
          <t>case</t>
        </is>
      </c>
      <c r="J79" s="5" t="n">
        <v>1</v>
      </c>
      <c r="K79" s="5" t="inlineStr">
        <is>
          <t>Yes</t>
        </is>
      </c>
      <c r="L79" s="5" t="inlineStr">
        <is>
          <t>DOM-SALES</t>
        </is>
      </c>
      <c r="M79" s="5" t="inlineStr">
        <is>
          <t>ESYS-001</t>
        </is>
      </c>
      <c r="N79" s="5" t="inlineStr">
        <is>
          <t>Active</t>
        </is>
      </c>
      <c r="O79" s="5" t="inlineStr">
        <is>
          <t>Synthetic current list price. No historical effective-date series is represented.</t>
        </is>
      </c>
    </row>
    <row r="80" ht="28" customHeight="1">
      <c r="A80" s="3" t="inlineStr">
        <is>
          <t>PLL-079</t>
        </is>
      </c>
      <c r="B80" s="3" t="inlineStr">
        <is>
          <t>PL-FI-RETAIL</t>
        </is>
      </c>
      <c r="C80" s="2" t="inlineStr">
        <is>
          <t>HER-NAT-250</t>
        </is>
      </c>
      <c r="D80" s="2" t="inlineStr">
        <is>
          <t>MKT-FI</t>
        </is>
      </c>
      <c r="E80" s="2" t="inlineStr">
        <is>
          <t>SCHA-001</t>
        </is>
      </c>
      <c r="F80" s="3" t="inlineStr">
        <is>
          <t>EUR</t>
        </is>
      </c>
      <c r="G80" s="6" t="n">
        <v>3.36</v>
      </c>
      <c r="H80" s="3" t="inlineStr">
        <is>
          <t>unit</t>
        </is>
      </c>
      <c r="I80" s="3" t="inlineStr">
        <is>
          <t>case</t>
        </is>
      </c>
      <c r="J80" s="3" t="n">
        <v>1</v>
      </c>
      <c r="K80" s="3" t="inlineStr">
        <is>
          <t>Yes</t>
        </is>
      </c>
      <c r="L80" s="3" t="inlineStr">
        <is>
          <t>DOM-SALES</t>
        </is>
      </c>
      <c r="M80" s="3" t="inlineStr">
        <is>
          <t>ESYS-001</t>
        </is>
      </c>
      <c r="N80" s="3" t="inlineStr">
        <is>
          <t>Active</t>
        </is>
      </c>
      <c r="O80" s="3" t="inlineStr">
        <is>
          <t>Synthetic current list price. No historical effective-date series is represented.</t>
        </is>
      </c>
    </row>
    <row r="81" ht="28" customHeight="1">
      <c r="A81" s="5" t="inlineStr">
        <is>
          <t>PLL-080</t>
        </is>
      </c>
      <c r="B81" s="5" t="inlineStr">
        <is>
          <t>PL-FI-RETAIL</t>
        </is>
      </c>
      <c r="C81" s="4" t="inlineStr">
        <is>
          <t>HER-NAT-500</t>
        </is>
      </c>
      <c r="D81" s="4" t="inlineStr">
        <is>
          <t>MKT-FI</t>
        </is>
      </c>
      <c r="E81" s="4" t="inlineStr">
        <is>
          <t>SCHA-001</t>
        </is>
      </c>
      <c r="F81" s="5" t="inlineStr">
        <is>
          <t>EUR</t>
        </is>
      </c>
      <c r="G81" s="7" t="n">
        <v>6.02</v>
      </c>
      <c r="H81" s="5" t="inlineStr">
        <is>
          <t>unit</t>
        </is>
      </c>
      <c r="I81" s="5" t="inlineStr">
        <is>
          <t>case</t>
        </is>
      </c>
      <c r="J81" s="5" t="n">
        <v>1</v>
      </c>
      <c r="K81" s="5" t="inlineStr">
        <is>
          <t>Yes</t>
        </is>
      </c>
      <c r="L81" s="5" t="inlineStr">
        <is>
          <t>DOM-SALES</t>
        </is>
      </c>
      <c r="M81" s="5" t="inlineStr">
        <is>
          <t>ESYS-001</t>
        </is>
      </c>
      <c r="N81" s="5" t="inlineStr">
        <is>
          <t>Active</t>
        </is>
      </c>
      <c r="O81" s="5" t="inlineStr">
        <is>
          <t>Synthetic current list price. No historical effective-date series is represented.</t>
        </is>
      </c>
    </row>
    <row r="82" ht="28" customHeight="1">
      <c r="A82" s="3" t="inlineStr">
        <is>
          <t>PLL-081</t>
        </is>
      </c>
      <c r="B82" s="3" t="inlineStr">
        <is>
          <t>PL-FI-RETAIL</t>
        </is>
      </c>
      <c r="C82" s="2" t="inlineStr">
        <is>
          <t>HER-CUR-250</t>
        </is>
      </c>
      <c r="D82" s="2" t="inlineStr">
        <is>
          <t>MKT-FI</t>
        </is>
      </c>
      <c r="E82" s="2" t="inlineStr">
        <is>
          <t>SCHA-001</t>
        </is>
      </c>
      <c r="F82" s="3" t="inlineStr">
        <is>
          <t>EUR</t>
        </is>
      </c>
      <c r="G82" s="6" t="n">
        <v>3.5</v>
      </c>
      <c r="H82" s="3" t="inlineStr">
        <is>
          <t>unit</t>
        </is>
      </c>
      <c r="I82" s="3" t="inlineStr">
        <is>
          <t>case</t>
        </is>
      </c>
      <c r="J82" s="3" t="n">
        <v>1</v>
      </c>
      <c r="K82" s="3" t="inlineStr">
        <is>
          <t>Yes</t>
        </is>
      </c>
      <c r="L82" s="3" t="inlineStr">
        <is>
          <t>DOM-SALES</t>
        </is>
      </c>
      <c r="M82" s="3" t="inlineStr">
        <is>
          <t>ESYS-001</t>
        </is>
      </c>
      <c r="N82" s="3" t="inlineStr">
        <is>
          <t>Active</t>
        </is>
      </c>
      <c r="O82" s="3" t="inlineStr">
        <is>
          <t>Synthetic current list price. No historical effective-date series is represented.</t>
        </is>
      </c>
    </row>
    <row r="83" ht="28" customHeight="1">
      <c r="A83" s="5" t="inlineStr">
        <is>
          <t>PLL-082</t>
        </is>
      </c>
      <c r="B83" s="5" t="inlineStr">
        <is>
          <t>PL-FI-RETAIL</t>
        </is>
      </c>
      <c r="C83" s="4" t="inlineStr">
        <is>
          <t>HER-MUS-250</t>
        </is>
      </c>
      <c r="D83" s="4" t="inlineStr">
        <is>
          <t>MKT-FI</t>
        </is>
      </c>
      <c r="E83" s="4" t="inlineStr">
        <is>
          <t>SCHA-001</t>
        </is>
      </c>
      <c r="F83" s="5" t="inlineStr">
        <is>
          <t>EUR</t>
        </is>
      </c>
      <c r="G83" s="7" t="n">
        <v>3.57</v>
      </c>
      <c r="H83" s="5" t="inlineStr">
        <is>
          <t>unit</t>
        </is>
      </c>
      <c r="I83" s="5" t="inlineStr">
        <is>
          <t>case</t>
        </is>
      </c>
      <c r="J83" s="5" t="n">
        <v>1</v>
      </c>
      <c r="K83" s="5" t="inlineStr">
        <is>
          <t>Yes</t>
        </is>
      </c>
      <c r="L83" s="5" t="inlineStr">
        <is>
          <t>DOM-SALES</t>
        </is>
      </c>
      <c r="M83" s="5" t="inlineStr">
        <is>
          <t>ESYS-001</t>
        </is>
      </c>
      <c r="N83" s="5" t="inlineStr">
        <is>
          <t>Active</t>
        </is>
      </c>
      <c r="O83" s="5" t="inlineStr">
        <is>
          <t>Synthetic current list price. No historical effective-date series is represented.</t>
        </is>
      </c>
    </row>
    <row r="84" ht="28" customHeight="1">
      <c r="A84" s="3" t="inlineStr">
        <is>
          <t>PLL-083</t>
        </is>
      </c>
      <c r="B84" s="3" t="inlineStr">
        <is>
          <t>PL-FI-RETAIL</t>
        </is>
      </c>
      <c r="C84" s="2" t="inlineStr">
        <is>
          <t>HER-MUS-500</t>
        </is>
      </c>
      <c r="D84" s="2" t="inlineStr">
        <is>
          <t>MKT-FI</t>
        </is>
      </c>
      <c r="E84" s="2" t="inlineStr">
        <is>
          <t>SCHA-001</t>
        </is>
      </c>
      <c r="F84" s="3" t="inlineStr">
        <is>
          <t>EUR</t>
        </is>
      </c>
      <c r="G84" s="6" t="n">
        <v>6.3</v>
      </c>
      <c r="H84" s="3" t="inlineStr">
        <is>
          <t>unit</t>
        </is>
      </c>
      <c r="I84" s="3" t="inlineStr">
        <is>
          <t>case</t>
        </is>
      </c>
      <c r="J84" s="3" t="n">
        <v>1</v>
      </c>
      <c r="K84" s="3" t="inlineStr">
        <is>
          <t>Yes</t>
        </is>
      </c>
      <c r="L84" s="3" t="inlineStr">
        <is>
          <t>DOM-SALES</t>
        </is>
      </c>
      <c r="M84" s="3" t="inlineStr">
        <is>
          <t>ESYS-001</t>
        </is>
      </c>
      <c r="N84" s="3" t="inlineStr">
        <is>
          <t>Active</t>
        </is>
      </c>
      <c r="O84" s="3" t="inlineStr">
        <is>
          <t>Synthetic current list price. No historical effective-date series is represented.</t>
        </is>
      </c>
    </row>
    <row r="85" ht="28" customHeight="1">
      <c r="A85" s="5" t="inlineStr">
        <is>
          <t>PLL-084</t>
        </is>
      </c>
      <c r="B85" s="5" t="inlineStr">
        <is>
          <t>PL-FI-RETAIL</t>
        </is>
      </c>
      <c r="C85" s="4" t="inlineStr">
        <is>
          <t>HER-TOM-250</t>
        </is>
      </c>
      <c r="D85" s="4" t="inlineStr">
        <is>
          <t>MKT-FI</t>
        </is>
      </c>
      <c r="E85" s="4" t="inlineStr">
        <is>
          <t>SCHA-001</t>
        </is>
      </c>
      <c r="F85" s="5" t="inlineStr">
        <is>
          <t>EUR</t>
        </is>
      </c>
      <c r="G85" s="7" t="n">
        <v>3.5</v>
      </c>
      <c r="H85" s="5" t="inlineStr">
        <is>
          <t>unit</t>
        </is>
      </c>
      <c r="I85" s="5" t="inlineStr">
        <is>
          <t>case</t>
        </is>
      </c>
      <c r="J85" s="5" t="n">
        <v>1</v>
      </c>
      <c r="K85" s="5" t="inlineStr">
        <is>
          <t>Yes</t>
        </is>
      </c>
      <c r="L85" s="5" t="inlineStr">
        <is>
          <t>DOM-SALES</t>
        </is>
      </c>
      <c r="M85" s="5" t="inlineStr">
        <is>
          <t>ESYS-001</t>
        </is>
      </c>
      <c r="N85" s="5" t="inlineStr">
        <is>
          <t>Active</t>
        </is>
      </c>
      <c r="O85" s="5" t="inlineStr">
        <is>
          <t>Synthetic current list price. No historical effective-date series is represented.</t>
        </is>
      </c>
    </row>
    <row r="86" ht="28" customHeight="1">
      <c r="A86" s="3" t="inlineStr">
        <is>
          <t>PLL-085</t>
        </is>
      </c>
      <c r="B86" s="3" t="inlineStr">
        <is>
          <t>PL-FI-RETAIL</t>
        </is>
      </c>
      <c r="C86" s="2" t="inlineStr">
        <is>
          <t>MAC-TOM-125</t>
        </is>
      </c>
      <c r="D86" s="2" t="inlineStr">
        <is>
          <t>MKT-FI</t>
        </is>
      </c>
      <c r="E86" s="2" t="inlineStr">
        <is>
          <t>SCHA-001</t>
        </is>
      </c>
      <c r="F86" s="3" t="inlineStr">
        <is>
          <t>EUR</t>
        </is>
      </c>
      <c r="G86" s="6" t="n">
        <v>1.68</v>
      </c>
      <c r="H86" s="3" t="inlineStr">
        <is>
          <t>unit</t>
        </is>
      </c>
      <c r="I86" s="3" t="inlineStr">
        <is>
          <t>case</t>
        </is>
      </c>
      <c r="J86" s="3" t="n">
        <v>1</v>
      </c>
      <c r="K86" s="3" t="inlineStr">
        <is>
          <t>Yes</t>
        </is>
      </c>
      <c r="L86" s="3" t="inlineStr">
        <is>
          <t>DOM-SALES</t>
        </is>
      </c>
      <c r="M86" s="3" t="inlineStr">
        <is>
          <t>ESYS-001</t>
        </is>
      </c>
      <c r="N86" s="3" t="inlineStr">
        <is>
          <t>Active</t>
        </is>
      </c>
      <c r="O86" s="3" t="inlineStr">
        <is>
          <t>Synthetic current list price. No historical effective-date series is represented.</t>
        </is>
      </c>
    </row>
    <row r="87" ht="28" customHeight="1">
      <c r="A87" s="5" t="inlineStr">
        <is>
          <t>PLL-086</t>
        </is>
      </c>
      <c r="B87" s="5" t="inlineStr">
        <is>
          <t>PL-FI-RETAIL</t>
        </is>
      </c>
      <c r="C87" s="4" t="inlineStr">
        <is>
          <t>MAC-TOM-375</t>
        </is>
      </c>
      <c r="D87" s="4" t="inlineStr">
        <is>
          <t>MKT-FI</t>
        </is>
      </c>
      <c r="E87" s="4" t="inlineStr">
        <is>
          <t>SCHA-001</t>
        </is>
      </c>
      <c r="F87" s="5" t="inlineStr">
        <is>
          <t>EUR</t>
        </is>
      </c>
      <c r="G87" s="7" t="n">
        <v>4.34</v>
      </c>
      <c r="H87" s="5" t="inlineStr">
        <is>
          <t>unit</t>
        </is>
      </c>
      <c r="I87" s="5" t="inlineStr">
        <is>
          <t>case</t>
        </is>
      </c>
      <c r="J87" s="5" t="n">
        <v>1</v>
      </c>
      <c r="K87" s="5" t="inlineStr">
        <is>
          <t>Yes</t>
        </is>
      </c>
      <c r="L87" s="5" t="inlineStr">
        <is>
          <t>DOM-SALES</t>
        </is>
      </c>
      <c r="M87" s="5" t="inlineStr">
        <is>
          <t>ESYS-001</t>
        </is>
      </c>
      <c r="N87" s="5" t="inlineStr">
        <is>
          <t>Active</t>
        </is>
      </c>
      <c r="O87" s="5" t="inlineStr">
        <is>
          <t>Synthetic current list price. No historical effective-date series is represented.</t>
        </is>
      </c>
    </row>
    <row r="88" ht="28" customHeight="1">
      <c r="A88" s="3" t="inlineStr">
        <is>
          <t>PLL-087</t>
        </is>
      </c>
      <c r="B88" s="3" t="inlineStr">
        <is>
          <t>PL-FI-RETAIL</t>
        </is>
      </c>
      <c r="C88" s="2" t="inlineStr">
        <is>
          <t>COD-PLN-400</t>
        </is>
      </c>
      <c r="D88" s="2" t="inlineStr">
        <is>
          <t>MKT-FI</t>
        </is>
      </c>
      <c r="E88" s="2" t="inlineStr">
        <is>
          <t>SCHA-001</t>
        </is>
      </c>
      <c r="F88" s="3" t="inlineStr">
        <is>
          <t>EUR</t>
        </is>
      </c>
      <c r="G88" s="6" t="n">
        <v>5.88</v>
      </c>
      <c r="H88" s="3" t="inlineStr">
        <is>
          <t>unit</t>
        </is>
      </c>
      <c r="I88" s="3" t="inlineStr">
        <is>
          <t>case</t>
        </is>
      </c>
      <c r="J88" s="3" t="n">
        <v>1</v>
      </c>
      <c r="K88" s="3" t="inlineStr">
        <is>
          <t>Yes</t>
        </is>
      </c>
      <c r="L88" s="3" t="inlineStr">
        <is>
          <t>DOM-SALES</t>
        </is>
      </c>
      <c r="M88" s="3" t="inlineStr">
        <is>
          <t>ESYS-001</t>
        </is>
      </c>
      <c r="N88" s="3" t="inlineStr">
        <is>
          <t>Active</t>
        </is>
      </c>
      <c r="O88" s="3" t="inlineStr">
        <is>
          <t>Synthetic current list price. No historical effective-date series is represented.</t>
        </is>
      </c>
    </row>
    <row r="89" ht="28" customHeight="1">
      <c r="A89" s="5" t="inlineStr">
        <is>
          <t>PLL-088</t>
        </is>
      </c>
      <c r="B89" s="5" t="inlineStr">
        <is>
          <t>PL-FI-RETAIL</t>
        </is>
      </c>
      <c r="C89" s="4" t="inlineStr">
        <is>
          <t>COD-PLN-800</t>
        </is>
      </c>
      <c r="D89" s="4" t="inlineStr">
        <is>
          <t>MKT-FI</t>
        </is>
      </c>
      <c r="E89" s="4" t="inlineStr">
        <is>
          <t>SCHA-001</t>
        </is>
      </c>
      <c r="F89" s="5" t="inlineStr">
        <is>
          <t>EUR</t>
        </is>
      </c>
      <c r="G89" s="7" t="n">
        <v>10.5</v>
      </c>
      <c r="H89" s="5" t="inlineStr">
        <is>
          <t>unit</t>
        </is>
      </c>
      <c r="I89" s="5" t="inlineStr">
        <is>
          <t>case</t>
        </is>
      </c>
      <c r="J89" s="5" t="n">
        <v>1</v>
      </c>
      <c r="K89" s="5" t="inlineStr">
        <is>
          <t>Yes</t>
        </is>
      </c>
      <c r="L89" s="5" t="inlineStr">
        <is>
          <t>DOM-SALES</t>
        </is>
      </c>
      <c r="M89" s="5" t="inlineStr">
        <is>
          <t>ESYS-001</t>
        </is>
      </c>
      <c r="N89" s="5" t="inlineStr">
        <is>
          <t>Active</t>
        </is>
      </c>
      <c r="O89" s="5" t="inlineStr">
        <is>
          <t>Synthetic current list price. No historical effective-date series is represented.</t>
        </is>
      </c>
    </row>
    <row r="90" ht="28" customHeight="1">
      <c r="A90" s="3" t="inlineStr">
        <is>
          <t>PLL-089</t>
        </is>
      </c>
      <c r="B90" s="3" t="inlineStr">
        <is>
          <t>PL-FI-RETAIL</t>
        </is>
      </c>
      <c r="C90" s="2" t="inlineStr">
        <is>
          <t>COD-BRD-400</t>
        </is>
      </c>
      <c r="D90" s="2" t="inlineStr">
        <is>
          <t>MKT-FI</t>
        </is>
      </c>
      <c r="E90" s="2" t="inlineStr">
        <is>
          <t>SCHA-001</t>
        </is>
      </c>
      <c r="F90" s="3" t="inlineStr">
        <is>
          <t>EUR</t>
        </is>
      </c>
      <c r="G90" s="6" t="n">
        <v>5.46</v>
      </c>
      <c r="H90" s="3" t="inlineStr">
        <is>
          <t>unit</t>
        </is>
      </c>
      <c r="I90" s="3" t="inlineStr">
        <is>
          <t>case</t>
        </is>
      </c>
      <c r="J90" s="3" t="n">
        <v>1</v>
      </c>
      <c r="K90" s="3" t="inlineStr">
        <is>
          <t>Yes</t>
        </is>
      </c>
      <c r="L90" s="3" t="inlineStr">
        <is>
          <t>DOM-SALES</t>
        </is>
      </c>
      <c r="M90" s="3" t="inlineStr">
        <is>
          <t>ESYS-001</t>
        </is>
      </c>
      <c r="N90" s="3" t="inlineStr">
        <is>
          <t>Active</t>
        </is>
      </c>
      <c r="O90" s="3" t="inlineStr">
        <is>
          <t>Synthetic current list price. No historical effective-date series is represented.</t>
        </is>
      </c>
    </row>
    <row r="91" ht="28" customHeight="1">
      <c r="A91" s="5" t="inlineStr">
        <is>
          <t>PLL-090</t>
        </is>
      </c>
      <c r="B91" s="5" t="inlineStr">
        <is>
          <t>PL-FI-RETAIL</t>
        </is>
      </c>
      <c r="C91" s="4" t="inlineStr">
        <is>
          <t>COD-BRD-800</t>
        </is>
      </c>
      <c r="D91" s="4" t="inlineStr">
        <is>
          <t>MKT-FI</t>
        </is>
      </c>
      <c r="E91" s="4" t="inlineStr">
        <is>
          <t>SCHA-001</t>
        </is>
      </c>
      <c r="F91" s="5" t="inlineStr">
        <is>
          <t>EUR</t>
        </is>
      </c>
      <c r="G91" s="7" t="n">
        <v>9.66</v>
      </c>
      <c r="H91" s="5" t="inlineStr">
        <is>
          <t>unit</t>
        </is>
      </c>
      <c r="I91" s="5" t="inlineStr">
        <is>
          <t>case</t>
        </is>
      </c>
      <c r="J91" s="5" t="n">
        <v>1</v>
      </c>
      <c r="K91" s="5" t="inlineStr">
        <is>
          <t>Yes</t>
        </is>
      </c>
      <c r="L91" s="5" t="inlineStr">
        <is>
          <t>DOM-SALES</t>
        </is>
      </c>
      <c r="M91" s="5" t="inlineStr">
        <is>
          <t>ESYS-001</t>
        </is>
      </c>
      <c r="N91" s="5" t="inlineStr">
        <is>
          <t>Active</t>
        </is>
      </c>
      <c r="O91" s="5" t="inlineStr">
        <is>
          <t>Synthetic current list price. No historical effective-date series is represented.</t>
        </is>
      </c>
    </row>
    <row r="92" ht="28" customHeight="1">
      <c r="A92" s="3" t="inlineStr">
        <is>
          <t>PLL-091</t>
        </is>
      </c>
      <c r="B92" s="3" t="inlineStr">
        <is>
          <t>PL-FI-RETAIL</t>
        </is>
      </c>
      <c r="C92" s="2" t="inlineStr">
        <is>
          <t>COD-BAT-400</t>
        </is>
      </c>
      <c r="D92" s="2" t="inlineStr">
        <is>
          <t>MKT-FI</t>
        </is>
      </c>
      <c r="E92" s="2" t="inlineStr">
        <is>
          <t>SCHA-001</t>
        </is>
      </c>
      <c r="F92" s="3" t="inlineStr">
        <is>
          <t>EUR</t>
        </is>
      </c>
      <c r="G92" s="6" t="n">
        <v>5.6</v>
      </c>
      <c r="H92" s="3" t="inlineStr">
        <is>
          <t>unit</t>
        </is>
      </c>
      <c r="I92" s="3" t="inlineStr">
        <is>
          <t>case</t>
        </is>
      </c>
      <c r="J92" s="3" t="n">
        <v>1</v>
      </c>
      <c r="K92" s="3" t="inlineStr">
        <is>
          <t>Yes</t>
        </is>
      </c>
      <c r="L92" s="3" t="inlineStr">
        <is>
          <t>DOM-SALES</t>
        </is>
      </c>
      <c r="M92" s="3" t="inlineStr">
        <is>
          <t>ESYS-001</t>
        </is>
      </c>
      <c r="N92" s="3" t="inlineStr">
        <is>
          <t>Active</t>
        </is>
      </c>
      <c r="O92" s="3" t="inlineStr">
        <is>
          <t>Synthetic current list price. No historical effective-date series is represented.</t>
        </is>
      </c>
    </row>
    <row r="93" ht="28" customHeight="1">
      <c r="A93" s="5" t="inlineStr">
        <is>
          <t>PLL-092</t>
        </is>
      </c>
      <c r="B93" s="5" t="inlineStr">
        <is>
          <t>PL-FI-RETAIL</t>
        </is>
      </c>
      <c r="C93" s="4" t="inlineStr">
        <is>
          <t>COD-BAT-800</t>
        </is>
      </c>
      <c r="D93" s="4" t="inlineStr">
        <is>
          <t>MKT-FI</t>
        </is>
      </c>
      <c r="E93" s="4" t="inlineStr">
        <is>
          <t>SCHA-001</t>
        </is>
      </c>
      <c r="F93" s="5" t="inlineStr">
        <is>
          <t>EUR</t>
        </is>
      </c>
      <c r="G93" s="7" t="n">
        <v>9.94</v>
      </c>
      <c r="H93" s="5" t="inlineStr">
        <is>
          <t>unit</t>
        </is>
      </c>
      <c r="I93" s="5" t="inlineStr">
        <is>
          <t>case</t>
        </is>
      </c>
      <c r="J93" s="5" t="n">
        <v>1</v>
      </c>
      <c r="K93" s="5" t="inlineStr">
        <is>
          <t>Yes</t>
        </is>
      </c>
      <c r="L93" s="5" t="inlineStr">
        <is>
          <t>DOM-SALES</t>
        </is>
      </c>
      <c r="M93" s="5" t="inlineStr">
        <is>
          <t>ESYS-001</t>
        </is>
      </c>
      <c r="N93" s="5" t="inlineStr">
        <is>
          <t>Active</t>
        </is>
      </c>
      <c r="O93" s="5" t="inlineStr">
        <is>
          <t>Synthetic current list price. No historical effective-date series is represented.</t>
        </is>
      </c>
    </row>
    <row r="94" ht="28" customHeight="1">
      <c r="A94" s="3" t="inlineStr">
        <is>
          <t>PLL-093</t>
        </is>
      </c>
      <c r="B94" s="3" t="inlineStr">
        <is>
          <t>PL-FI-RETAIL</t>
        </is>
      </c>
      <c r="C94" s="2" t="inlineStr">
        <is>
          <t>SHR-SAL-200</t>
        </is>
      </c>
      <c r="D94" s="2" t="inlineStr">
        <is>
          <t>MKT-FI</t>
        </is>
      </c>
      <c r="E94" s="2" t="inlineStr">
        <is>
          <t>SCHA-001</t>
        </is>
      </c>
      <c r="F94" s="3" t="inlineStr">
        <is>
          <t>EUR</t>
        </is>
      </c>
      <c r="G94" s="6" t="n">
        <v>3.92</v>
      </c>
      <c r="H94" s="3" t="inlineStr">
        <is>
          <t>unit</t>
        </is>
      </c>
      <c r="I94" s="3" t="inlineStr">
        <is>
          <t>case</t>
        </is>
      </c>
      <c r="J94" s="3" t="n">
        <v>1</v>
      </c>
      <c r="K94" s="3" t="inlineStr">
        <is>
          <t>Yes</t>
        </is>
      </c>
      <c r="L94" s="3" t="inlineStr">
        <is>
          <t>DOM-SALES</t>
        </is>
      </c>
      <c r="M94" s="3" t="inlineStr">
        <is>
          <t>ESYS-001</t>
        </is>
      </c>
      <c r="N94" s="3" t="inlineStr">
        <is>
          <t>Active</t>
        </is>
      </c>
      <c r="O94" s="3" t="inlineStr">
        <is>
          <t>Synthetic current list price. No historical effective-date series is represented.</t>
        </is>
      </c>
    </row>
    <row r="95" ht="28" customHeight="1">
      <c r="A95" s="5" t="inlineStr">
        <is>
          <t>PLL-094</t>
        </is>
      </c>
      <c r="B95" s="5" t="inlineStr">
        <is>
          <t>PL-FI-RETAIL</t>
        </is>
      </c>
      <c r="C95" s="4" t="inlineStr">
        <is>
          <t>SHR-SAL-400</t>
        </is>
      </c>
      <c r="D95" s="4" t="inlineStr">
        <is>
          <t>MKT-FI</t>
        </is>
      </c>
      <c r="E95" s="4" t="inlineStr">
        <is>
          <t>SCHA-001</t>
        </is>
      </c>
      <c r="F95" s="5" t="inlineStr">
        <is>
          <t>EUR</t>
        </is>
      </c>
      <c r="G95" s="7" t="n">
        <v>7</v>
      </c>
      <c r="H95" s="5" t="inlineStr">
        <is>
          <t>unit</t>
        </is>
      </c>
      <c r="I95" s="5" t="inlineStr">
        <is>
          <t>case</t>
        </is>
      </c>
      <c r="J95" s="5" t="n">
        <v>1</v>
      </c>
      <c r="K95" s="5" t="inlineStr">
        <is>
          <t>Yes</t>
        </is>
      </c>
      <c r="L95" s="5" t="inlineStr">
        <is>
          <t>DOM-SALES</t>
        </is>
      </c>
      <c r="M95" s="5" t="inlineStr">
        <is>
          <t>ESYS-001</t>
        </is>
      </c>
      <c r="N95" s="5" t="inlineStr">
        <is>
          <t>Active</t>
        </is>
      </c>
      <c r="O95" s="5" t="inlineStr">
        <is>
          <t>Synthetic current list price. No historical effective-date series is represented.</t>
        </is>
      </c>
    </row>
    <row r="96" ht="28" customHeight="1">
      <c r="A96" s="3" t="inlineStr">
        <is>
          <t>PLL-095</t>
        </is>
      </c>
      <c r="B96" s="3" t="inlineStr">
        <is>
          <t>PL-FI-RETAIL</t>
        </is>
      </c>
      <c r="C96" s="2" t="inlineStr">
        <is>
          <t>ROE-CAN-200</t>
        </is>
      </c>
      <c r="D96" s="2" t="inlineStr">
        <is>
          <t>MKT-FI</t>
        </is>
      </c>
      <c r="E96" s="2" t="inlineStr">
        <is>
          <t>SCHA-001</t>
        </is>
      </c>
      <c r="F96" s="3" t="inlineStr">
        <is>
          <t>EUR</t>
        </is>
      </c>
      <c r="G96" s="6" t="n">
        <v>3.08</v>
      </c>
      <c r="H96" s="3" t="inlineStr">
        <is>
          <t>unit</t>
        </is>
      </c>
      <c r="I96" s="3" t="inlineStr">
        <is>
          <t>case</t>
        </is>
      </c>
      <c r="J96" s="3" t="n">
        <v>1</v>
      </c>
      <c r="K96" s="3" t="inlineStr">
        <is>
          <t>Yes</t>
        </is>
      </c>
      <c r="L96" s="3" t="inlineStr">
        <is>
          <t>DOM-SALES</t>
        </is>
      </c>
      <c r="M96" s="3" t="inlineStr">
        <is>
          <t>ESYS-001</t>
        </is>
      </c>
      <c r="N96" s="3" t="inlineStr">
        <is>
          <t>Active</t>
        </is>
      </c>
      <c r="O96" s="3" t="inlineStr">
        <is>
          <t>Synthetic current list price. No historical effective-date series is represented.</t>
        </is>
      </c>
    </row>
    <row r="97" ht="28" customHeight="1">
      <c r="A97" s="5" t="inlineStr">
        <is>
          <t>PLL-096</t>
        </is>
      </c>
      <c r="B97" s="5" t="inlineStr">
        <is>
          <t>PL-FI-RETAIL</t>
        </is>
      </c>
      <c r="C97" s="4" t="inlineStr">
        <is>
          <t>ROE-CAN-400</t>
        </is>
      </c>
      <c r="D97" s="4" t="inlineStr">
        <is>
          <t>MKT-FI</t>
        </is>
      </c>
      <c r="E97" s="4" t="inlineStr">
        <is>
          <t>SCHA-001</t>
        </is>
      </c>
      <c r="F97" s="5" t="inlineStr">
        <is>
          <t>EUR</t>
        </is>
      </c>
      <c r="G97" s="7" t="n">
        <v>5.46</v>
      </c>
      <c r="H97" s="5" t="inlineStr">
        <is>
          <t>unit</t>
        </is>
      </c>
      <c r="I97" s="5" t="inlineStr">
        <is>
          <t>case</t>
        </is>
      </c>
      <c r="J97" s="5" t="n">
        <v>1</v>
      </c>
      <c r="K97" s="5" t="inlineStr">
        <is>
          <t>Yes</t>
        </is>
      </c>
      <c r="L97" s="5" t="inlineStr">
        <is>
          <t>DOM-SALES</t>
        </is>
      </c>
      <c r="M97" s="5" t="inlineStr">
        <is>
          <t>ESYS-001</t>
        </is>
      </c>
      <c r="N97" s="5" t="inlineStr">
        <is>
          <t>Active</t>
        </is>
      </c>
      <c r="O97" s="5" t="inlineStr">
        <is>
          <t>Synthetic current list price. No historical effective-date series is represented.</t>
        </is>
      </c>
    </row>
  </sheetData>
  <autoFilter ref="A1:O97"/>
  <pageMargins left="0.75" right="0.75" top="1" bottom="1" header="0.5" footer="0.5"/>
  <pageSetup orientation="landscape" fitToHeight="0" fitToWidth="1"/>
  <headerFooter>
    <oddHeader>&amp;C&amp;B HAV Seafood - Pricing &amp; Commercial Terms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5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P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9" customWidth="1" min="1" max="1"/>
    <col width="33" customWidth="1" min="2" max="2"/>
    <col width="18" customWidth="1" min="3" max="3"/>
    <col width="23" customWidth="1" min="4" max="4"/>
    <col width="21" customWidth="1" min="5" max="5"/>
    <col width="18" customWidth="1" min="6" max="6"/>
    <col width="12" customWidth="1" min="7" max="7"/>
    <col width="21" customWidth="1" min="8" max="8"/>
    <col width="22" customWidth="1" min="9" max="9"/>
    <col width="25" customWidth="1" min="10" max="10"/>
    <col width="27" customWidth="1" min="11" max="11"/>
    <col width="24" customWidth="1" min="12" max="12"/>
    <col width="26" customWidth="1" min="13" max="13"/>
    <col width="25" customWidth="1" min="14" max="14"/>
    <col width="15" customWidth="1" min="15" max="15"/>
    <col width="42" customWidth="1" min="16" max="16"/>
  </cols>
  <sheetData>
    <row r="1" ht="32" customHeight="1">
      <c r="A1" s="1" t="inlineStr">
        <is>
          <t>Customer_Pricing_Profile_ID</t>
        </is>
      </c>
      <c r="B1" s="1" t="inlineStr">
        <is>
          <t>Profile_Name</t>
        </is>
      </c>
      <c r="C1" s="1" t="inlineStr">
        <is>
          <t>Pricing_Model_ID</t>
        </is>
      </c>
      <c r="D1" s="1" t="inlineStr">
        <is>
          <t>Default_Price_List_ID</t>
        </is>
      </c>
      <c r="E1" s="1" t="inlineStr">
        <is>
          <t>Customer_Segment_ID</t>
        </is>
      </c>
      <c r="F1" s="1" t="inlineStr">
        <is>
          <t>Sales_Channel_ID</t>
        </is>
      </c>
      <c r="G1" s="1" t="inlineStr">
        <is>
          <t>Market_ID</t>
        </is>
      </c>
      <c r="H1" s="1" t="inlineStr">
        <is>
          <t>Discount_Profile_ID</t>
        </is>
      </c>
      <c r="I1" s="1" t="inlineStr">
        <is>
          <t>Rebate_Profile_ID</t>
        </is>
      </c>
      <c r="J1" s="1" t="inlineStr">
        <is>
          <t>Freight_Term_Profile_ID</t>
        </is>
      </c>
      <c r="K1" s="1" t="inlineStr">
        <is>
          <t>Volume_Pricing_Profile_ID</t>
        </is>
      </c>
      <c r="L1" s="1" t="inlineStr">
        <is>
          <t>Exception_Allowed_Flag</t>
        </is>
      </c>
      <c r="M1" s="1" t="inlineStr">
        <is>
          <t>Business_Owner_Domain_ID</t>
        </is>
      </c>
      <c r="N1" s="1" t="inlineStr">
        <is>
          <t>Authoritative_System_ID</t>
        </is>
      </c>
      <c r="O1" s="1" t="inlineStr">
        <is>
          <t>Active_Status</t>
        </is>
      </c>
      <c r="P1" s="1" t="inlineStr">
        <is>
          <t>Notes</t>
        </is>
      </c>
    </row>
    <row r="2" ht="28" customHeight="1">
      <c r="A2" s="3" t="inlineStr">
        <is>
          <t>CPP-STRAT-DIST</t>
        </is>
      </c>
      <c r="B2" s="3" t="inlineStr">
        <is>
          <t>Strategic Distributor Pricing</t>
        </is>
      </c>
      <c r="C2" s="3" t="inlineStr">
        <is>
          <t>PRMOD-002</t>
        </is>
      </c>
      <c r="D2" s="3" t="inlineStr">
        <is>
          <t>PL-SE-DIST</t>
        </is>
      </c>
      <c r="E2" s="2" t="inlineStr">
        <is>
          <t>CSEG-002</t>
        </is>
      </c>
      <c r="F2" s="2" t="inlineStr">
        <is>
          <t>SCHA-002</t>
        </is>
      </c>
      <c r="G2" s="2" t="inlineStr">
        <is>
          <t>MKT-SE</t>
        </is>
      </c>
      <c r="H2" s="3" t="inlineStr">
        <is>
          <t>DPR-STRAT-DIST</t>
        </is>
      </c>
      <c r="I2" s="3" t="inlineStr">
        <is>
          <t>RPR-STRATEGIC-DIST</t>
        </is>
      </c>
      <c r="J2" s="3" t="inlineStr">
        <is>
          <t>FRT-DIST-DEL</t>
        </is>
      </c>
      <c r="K2" s="3" t="inlineStr">
        <is>
          <t>VPR-STRATEGIC</t>
        </is>
      </c>
      <c r="L2" s="3" t="inlineStr">
        <is>
          <t>Yes</t>
        </is>
      </c>
      <c r="M2" s="3" t="inlineStr">
        <is>
          <t>DOM-SALES</t>
        </is>
      </c>
      <c r="N2" s="3" t="inlineStr">
        <is>
          <t>ESYS-006</t>
        </is>
      </c>
      <c r="O2" s="3" t="inlineStr">
        <is>
          <t>Active</t>
        </is>
      </c>
      <c r="P2" s="3" t="inlineStr">
        <is>
          <t>Reusable commercial pricing profile; current customer assignment is stored separately.</t>
        </is>
      </c>
    </row>
    <row r="3" ht="28" customHeight="1">
      <c r="A3" s="5" t="inlineStr">
        <is>
          <t>CPP-STRAT-RETAIL</t>
        </is>
      </c>
      <c r="B3" s="5" t="inlineStr">
        <is>
          <t>Strategic Direct Retail Pricing</t>
        </is>
      </c>
      <c r="C3" s="5" t="inlineStr">
        <is>
          <t>PRMOD-001</t>
        </is>
      </c>
      <c r="D3" s="5" t="inlineStr">
        <is>
          <t>PL-NO-RETAIL</t>
        </is>
      </c>
      <c r="E3" s="4" t="inlineStr">
        <is>
          <t>CSEG-001</t>
        </is>
      </c>
      <c r="F3" s="4" t="inlineStr">
        <is>
          <t>SCHA-001</t>
        </is>
      </c>
      <c r="G3" s="4" t="inlineStr">
        <is>
          <t>MKT-NO</t>
        </is>
      </c>
      <c r="H3" s="5" t="inlineStr">
        <is>
          <t>DPR-STRAT-RETAIL</t>
        </is>
      </c>
      <c r="I3" s="5" t="inlineStr">
        <is>
          <t>RPR-STRATEGIC-RETAIL</t>
        </is>
      </c>
      <c r="J3" s="5" t="inlineStr">
        <is>
          <t>FRT-RETAIL-DEL</t>
        </is>
      </c>
      <c r="K3" s="5" t="inlineStr">
        <is>
          <t>VPR-STRATEGIC</t>
        </is>
      </c>
      <c r="L3" s="5" t="inlineStr">
        <is>
          <t>Yes</t>
        </is>
      </c>
      <c r="M3" s="5" t="inlineStr">
        <is>
          <t>DOM-SALES</t>
        </is>
      </c>
      <c r="N3" s="5" t="inlineStr">
        <is>
          <t>ESYS-006</t>
        </is>
      </c>
      <c r="O3" s="5" t="inlineStr">
        <is>
          <t>Active</t>
        </is>
      </c>
      <c r="P3" s="5" t="inlineStr">
        <is>
          <t>Reusable commercial pricing profile; current customer assignment is stored separately.</t>
        </is>
      </c>
    </row>
    <row r="4" ht="28" customHeight="1">
      <c r="A4" s="3" t="inlineStr">
        <is>
          <t>CPP-CORE-DIST</t>
        </is>
      </c>
      <c r="B4" s="3" t="inlineStr">
        <is>
          <t>Core Export Distributor Pricing</t>
        </is>
      </c>
      <c r="C4" s="3" t="inlineStr">
        <is>
          <t>PRMOD-002</t>
        </is>
      </c>
      <c r="D4" s="3" t="inlineStr">
        <is>
          <t>PL-LT-DIST</t>
        </is>
      </c>
      <c r="E4" s="2" t="inlineStr">
        <is>
          <t>CSEG-003</t>
        </is>
      </c>
      <c r="F4" s="2" t="inlineStr">
        <is>
          <t>SCHA-002</t>
        </is>
      </c>
      <c r="G4" s="2" t="inlineStr">
        <is>
          <t>MKT-LT</t>
        </is>
      </c>
      <c r="H4" s="3" t="inlineStr">
        <is>
          <t>DPR-CORE-DIST</t>
        </is>
      </c>
      <c r="I4" s="3" t="inlineStr">
        <is>
          <t>RPR-CORE</t>
        </is>
      </c>
      <c r="J4" s="3" t="inlineStr">
        <is>
          <t>FRT-DIST-DEL</t>
        </is>
      </c>
      <c r="K4" s="3" t="inlineStr">
        <is>
          <t>VPR-STANDARD</t>
        </is>
      </c>
      <c r="L4" s="3" t="inlineStr">
        <is>
          <t>Yes</t>
        </is>
      </c>
      <c r="M4" s="3" t="inlineStr">
        <is>
          <t>DOM-SALES</t>
        </is>
      </c>
      <c r="N4" s="3" t="inlineStr">
        <is>
          <t>ESYS-006</t>
        </is>
      </c>
      <c r="O4" s="3" t="inlineStr">
        <is>
          <t>Active</t>
        </is>
      </c>
      <c r="P4" s="3" t="inlineStr">
        <is>
          <t>Reusable commercial pricing profile; current customer assignment is stored separately.</t>
        </is>
      </c>
    </row>
    <row r="5" ht="28" customHeight="1">
      <c r="A5" s="5" t="inlineStr">
        <is>
          <t>CPP-EXT-RETAIL</t>
        </is>
      </c>
      <c r="B5" s="5" t="inlineStr">
        <is>
          <t>Extended Direct Retail Pricing</t>
        </is>
      </c>
      <c r="C5" s="5" t="inlineStr">
        <is>
          <t>PRMOD-001</t>
        </is>
      </c>
      <c r="D5" s="5" t="inlineStr">
        <is>
          <t>PL-FI-RETAIL</t>
        </is>
      </c>
      <c r="E5" s="4" t="inlineStr">
        <is>
          <t>CSEG-001</t>
        </is>
      </c>
      <c r="F5" s="4" t="inlineStr">
        <is>
          <t>SCHA-001</t>
        </is>
      </c>
      <c r="G5" s="4" t="inlineStr">
        <is>
          <t>MKT-FI</t>
        </is>
      </c>
      <c r="H5" s="5" t="inlineStr">
        <is>
          <t>DPR-EXT-RETAIL</t>
        </is>
      </c>
      <c r="I5" s="5" t="inlineStr">
        <is>
          <t>RPR-STRATEGIC-RETAIL</t>
        </is>
      </c>
      <c r="J5" s="5" t="inlineStr">
        <is>
          <t>FRT-RETAIL-DEL</t>
        </is>
      </c>
      <c r="K5" s="5" t="inlineStr">
        <is>
          <t>VPR-STRATEGIC</t>
        </is>
      </c>
      <c r="L5" s="5" t="inlineStr">
        <is>
          <t>Yes</t>
        </is>
      </c>
      <c r="M5" s="5" t="inlineStr">
        <is>
          <t>DOM-SALES</t>
        </is>
      </c>
      <c r="N5" s="5" t="inlineStr">
        <is>
          <t>ESYS-006</t>
        </is>
      </c>
      <c r="O5" s="5" t="inlineStr">
        <is>
          <t>Active</t>
        </is>
      </c>
      <c r="P5" s="5" t="inlineStr">
        <is>
          <t>Reusable commercial pricing profile; current customer assignment is stored separately.</t>
        </is>
      </c>
    </row>
  </sheetData>
  <autoFilter ref="A1:P5"/>
  <pageMargins left="0.75" right="0.75" top="1" bottom="1" header="0.5" footer="0.5"/>
  <pageSetup orientation="landscape" fitToHeight="0" fitToWidth="1"/>
  <headerFooter>
    <oddHeader>&amp;C&amp;B HAV Seafood - Pricing &amp; Commercial Terms</oddHeader>
    <oddFooter>&amp;RPage &amp;P of &amp;N</oddFooter>
    <evenHeader/>
    <evenFooter/>
    <firstHeader/>
    <firstFooter/>
  </headerFooter>
</worksheet>
</file>

<file path=xl/worksheets/sheet6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O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13" customWidth="1" min="2" max="2"/>
    <col width="28" customWidth="1" min="3" max="3"/>
    <col width="29" customWidth="1" min="4" max="4"/>
    <col width="23" customWidth="1" min="5" max="5"/>
    <col width="12" customWidth="1" min="6" max="6"/>
    <col width="18" customWidth="1" min="7" max="7"/>
    <col width="21" customWidth="1" min="8" max="8"/>
    <col width="15" customWidth="1" min="9" max="9"/>
    <col width="14" customWidth="1" min="10" max="10"/>
    <col width="19" customWidth="1" min="11" max="11"/>
    <col width="26" customWidth="1" min="12" max="12"/>
    <col width="25" customWidth="1" min="13" max="13"/>
    <col width="33" customWidth="1" min="14" max="14"/>
    <col width="42" customWidth="1" min="15" max="15"/>
  </cols>
  <sheetData>
    <row r="1" ht="32" customHeight="1">
      <c r="A1" s="1" t="inlineStr">
        <is>
          <t>Customer_Pricing_Assignment_ID</t>
        </is>
      </c>
      <c r="B1" s="1" t="inlineStr">
        <is>
          <t>Customer_ID</t>
        </is>
      </c>
      <c r="C1" s="1" t="inlineStr">
        <is>
          <t>Customer_Account_Name</t>
        </is>
      </c>
      <c r="D1" s="1" t="inlineStr">
        <is>
          <t>Customer_Pricing_Profile_ID</t>
        </is>
      </c>
      <c r="E1" s="1" t="inlineStr">
        <is>
          <t>Primary_Price_List_ID</t>
        </is>
      </c>
      <c r="F1" s="1" t="inlineStr">
        <is>
          <t>Market_ID</t>
        </is>
      </c>
      <c r="G1" s="1" t="inlineStr">
        <is>
          <t>Sales_Channel_ID</t>
        </is>
      </c>
      <c r="H1" s="1" t="inlineStr">
        <is>
          <t>Customer_Segment_ID</t>
        </is>
      </c>
      <c r="I1" s="1" t="inlineStr">
        <is>
          <t>Currency_Code</t>
        </is>
      </c>
      <c r="J1" s="1" t="inlineStr">
        <is>
          <t>Primary_Flag</t>
        </is>
      </c>
      <c r="K1" s="1" t="inlineStr">
        <is>
          <t>Assignment_Status</t>
        </is>
      </c>
      <c r="L1" s="1" t="inlineStr">
        <is>
          <t>Business_Owner_Domain_ID</t>
        </is>
      </c>
      <c r="M1" s="1" t="inlineStr">
        <is>
          <t>Authoritative_System_ID</t>
        </is>
      </c>
      <c r="N1" s="1" t="inlineStr">
        <is>
          <t>Source_Commercial_Assignment_ID</t>
        </is>
      </c>
      <c r="O1" s="1" t="inlineStr">
        <is>
          <t>Notes</t>
        </is>
      </c>
    </row>
    <row r="2" ht="28" customHeight="1">
      <c r="A2" s="3" t="inlineStr">
        <is>
          <t>CPA-001</t>
        </is>
      </c>
      <c r="B2" s="2" t="inlineStr">
        <is>
          <t>CUS-001</t>
        </is>
      </c>
      <c r="C2" s="2" t="inlineStr">
        <is>
          <t>Nordmark Food Distribution</t>
        </is>
      </c>
      <c r="D2" s="3" t="inlineStr">
        <is>
          <t>CPP-STRAT-DIST</t>
        </is>
      </c>
      <c r="E2" s="3" t="inlineStr">
        <is>
          <t>PL-SE-DIST</t>
        </is>
      </c>
      <c r="F2" s="2" t="inlineStr">
        <is>
          <t>MKT-SE</t>
        </is>
      </c>
      <c r="G2" s="2" t="inlineStr">
        <is>
          <t>SCHA-002</t>
        </is>
      </c>
      <c r="H2" s="2" t="inlineStr">
        <is>
          <t>CSEG-002</t>
        </is>
      </c>
      <c r="I2" s="3" t="inlineStr">
        <is>
          <t>SEK</t>
        </is>
      </c>
      <c r="J2" s="3" t="inlineStr">
        <is>
          <t>Yes</t>
        </is>
      </c>
      <c r="K2" s="3" t="inlineStr">
        <is>
          <t>Active</t>
        </is>
      </c>
      <c r="L2" s="3" t="inlineStr">
        <is>
          <t>DOM-SALES</t>
        </is>
      </c>
      <c r="M2" s="3" t="inlineStr">
        <is>
          <t>ESYS-006</t>
        </is>
      </c>
      <c r="N2" s="2" t="inlineStr">
        <is>
          <t>CCA-001</t>
        </is>
      </c>
      <c r="O2" s="3" t="inlineStr">
        <is>
          <t>Current-state assignment only; no pricing-profile assignment history.</t>
        </is>
      </c>
    </row>
    <row r="3" ht="28" customHeight="1">
      <c r="A3" s="5" t="inlineStr">
        <is>
          <t>CPA-002</t>
        </is>
      </c>
      <c r="B3" s="4" t="inlineStr">
        <is>
          <t>CUS-002</t>
        </is>
      </c>
      <c r="C3" s="4" t="inlineStr">
        <is>
          <t>Fjord &amp; Field Retail</t>
        </is>
      </c>
      <c r="D3" s="5" t="inlineStr">
        <is>
          <t>CPP-STRAT-RETAIL</t>
        </is>
      </c>
      <c r="E3" s="5" t="inlineStr">
        <is>
          <t>PL-NO-RETAIL</t>
        </is>
      </c>
      <c r="F3" s="4" t="inlineStr">
        <is>
          <t>MKT-NO</t>
        </is>
      </c>
      <c r="G3" s="4" t="inlineStr">
        <is>
          <t>SCHA-001</t>
        </is>
      </c>
      <c r="H3" s="4" t="inlineStr">
        <is>
          <t>CSEG-001</t>
        </is>
      </c>
      <c r="I3" s="5" t="inlineStr">
        <is>
          <t>NOK</t>
        </is>
      </c>
      <c r="J3" s="5" t="inlineStr">
        <is>
          <t>Yes</t>
        </is>
      </c>
      <c r="K3" s="5" t="inlineStr">
        <is>
          <t>Active</t>
        </is>
      </c>
      <c r="L3" s="5" t="inlineStr">
        <is>
          <t>DOM-SALES</t>
        </is>
      </c>
      <c r="M3" s="5" t="inlineStr">
        <is>
          <t>ESYS-006</t>
        </is>
      </c>
      <c r="N3" s="4" t="inlineStr">
        <is>
          <t>CCA-002</t>
        </is>
      </c>
      <c r="O3" s="5" t="inlineStr">
        <is>
          <t>Current-state assignment only; no pricing-profile assignment history.</t>
        </is>
      </c>
    </row>
    <row r="4" ht="28" customHeight="1">
      <c r="A4" s="3" t="inlineStr">
        <is>
          <t>CPA-003</t>
        </is>
      </c>
      <c r="B4" s="2" t="inlineStr">
        <is>
          <t>CUS-003</t>
        </is>
      </c>
      <c r="C4" s="2" t="inlineStr">
        <is>
          <t>Baltic Pantry</t>
        </is>
      </c>
      <c r="D4" s="3" t="inlineStr">
        <is>
          <t>CPP-CORE-DIST</t>
        </is>
      </c>
      <c r="E4" s="3" t="inlineStr">
        <is>
          <t>PL-LT-DIST</t>
        </is>
      </c>
      <c r="F4" s="2" t="inlineStr">
        <is>
          <t>MKT-LT</t>
        </is>
      </c>
      <c r="G4" s="2" t="inlineStr">
        <is>
          <t>SCHA-002</t>
        </is>
      </c>
      <c r="H4" s="2" t="inlineStr">
        <is>
          <t>CSEG-003</t>
        </is>
      </c>
      <c r="I4" s="3" t="inlineStr">
        <is>
          <t>EUR</t>
        </is>
      </c>
      <c r="J4" s="3" t="inlineStr">
        <is>
          <t>Yes</t>
        </is>
      </c>
      <c r="K4" s="3" t="inlineStr">
        <is>
          <t>Active</t>
        </is>
      </c>
      <c r="L4" s="3" t="inlineStr">
        <is>
          <t>DOM-SALES</t>
        </is>
      </c>
      <c r="M4" s="3" t="inlineStr">
        <is>
          <t>ESYS-006</t>
        </is>
      </c>
      <c r="N4" s="2" t="inlineStr">
        <is>
          <t>CCA-003</t>
        </is>
      </c>
      <c r="O4" s="3" t="inlineStr">
        <is>
          <t>Current-state assignment only; no pricing-profile assignment history.</t>
        </is>
      </c>
    </row>
    <row r="5" ht="28" customHeight="1">
      <c r="A5" s="5" t="inlineStr">
        <is>
          <t>CPA-004</t>
        </is>
      </c>
      <c r="B5" s="4" t="inlineStr">
        <is>
          <t>CUS-004</t>
        </is>
      </c>
      <c r="C5" s="4" t="inlineStr">
        <is>
          <t>Northline Grocers</t>
        </is>
      </c>
      <c r="D5" s="5" t="inlineStr">
        <is>
          <t>CPP-EXT-RETAIL</t>
        </is>
      </c>
      <c r="E5" s="5" t="inlineStr">
        <is>
          <t>PL-FI-RETAIL</t>
        </is>
      </c>
      <c r="F5" s="4" t="inlineStr">
        <is>
          <t>MKT-FI</t>
        </is>
      </c>
      <c r="G5" s="4" t="inlineStr">
        <is>
          <t>SCHA-001</t>
        </is>
      </c>
      <c r="H5" s="4" t="inlineStr">
        <is>
          <t>CSEG-001</t>
        </is>
      </c>
      <c r="I5" s="5" t="inlineStr">
        <is>
          <t>EUR</t>
        </is>
      </c>
      <c r="J5" s="5" t="inlineStr">
        <is>
          <t>Yes</t>
        </is>
      </c>
      <c r="K5" s="5" t="inlineStr">
        <is>
          <t>Active</t>
        </is>
      </c>
      <c r="L5" s="5" t="inlineStr">
        <is>
          <t>DOM-SALES</t>
        </is>
      </c>
      <c r="M5" s="5" t="inlineStr">
        <is>
          <t>ESYS-006</t>
        </is>
      </c>
      <c r="N5" s="4" t="inlineStr">
        <is>
          <t>CCA-004</t>
        </is>
      </c>
      <c r="O5" s="5" t="inlineStr">
        <is>
          <t>Current-state assignment only; no pricing-profile assignment history.</t>
        </is>
      </c>
    </row>
  </sheetData>
  <autoFilter ref="A1:O5"/>
  <pageMargins left="0.75" right="0.75" top="1" bottom="1" header="0.5" footer="0.5"/>
  <pageSetup orientation="landscape" fitToHeight="0" fitToWidth="1"/>
  <headerFooter>
    <oddHeader>&amp;C&amp;B HAV Seafood - Pricing &amp; Commercial Terms</oddHeader>
    <oddFooter>&amp;RPage &amp;P of &amp;N</oddFooter>
    <evenHeader/>
    <evenFooter/>
    <firstHeader/>
    <firstFooter/>
  </headerFooter>
</worksheet>
</file>

<file path=xl/worksheets/sheet7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T7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3" customWidth="1" min="2" max="2"/>
    <col width="25" customWidth="1" min="3" max="3"/>
    <col width="13" customWidth="1" min="4" max="4"/>
    <col width="12" customWidth="1" min="5" max="5"/>
    <col width="18" customWidth="1" min="6" max="6"/>
    <col width="15" customWidth="1" min="7" max="7"/>
    <col width="15" customWidth="1" min="8" max="8"/>
    <col width="12" customWidth="1" min="9" max="9"/>
    <col width="23" customWidth="1" min="10" max="10"/>
    <col width="26" customWidth="1" min="11" max="11"/>
    <col width="21" customWidth="1" min="12" max="12"/>
    <col width="33" customWidth="1" min="13" max="13"/>
    <col width="27" customWidth="1" min="14" max="14"/>
    <col width="22" customWidth="1" min="15" max="15"/>
    <col width="21" customWidth="1" min="16" max="16"/>
    <col width="26" customWidth="1" min="17" max="17"/>
    <col width="25" customWidth="1" min="18" max="18"/>
    <col width="15" customWidth="1" min="19" max="19"/>
    <col width="42" customWidth="1" min="20" max="20"/>
  </cols>
  <sheetData>
    <row r="1" ht="32" customHeight="1">
      <c r="A1" s="1" t="inlineStr">
        <is>
          <t>Customer_SKU_Price_ID</t>
        </is>
      </c>
      <c r="B1" s="1" t="inlineStr">
        <is>
          <t>Customer_ID</t>
        </is>
      </c>
      <c r="C1" s="1" t="inlineStr">
        <is>
          <t>Customer_SKU_Listing_ID</t>
        </is>
      </c>
      <c r="D1" s="1" t="inlineStr">
        <is>
          <t>SKU_ID</t>
        </is>
      </c>
      <c r="E1" s="1" t="inlineStr">
        <is>
          <t>Market_ID</t>
        </is>
      </c>
      <c r="F1" s="1" t="inlineStr">
        <is>
          <t>Sales_Channel_ID</t>
        </is>
      </c>
      <c r="G1" s="1" t="inlineStr">
        <is>
          <t>Price_List_ID</t>
        </is>
      </c>
      <c r="H1" s="1" t="inlineStr">
        <is>
          <t>Currency_Code</t>
        </is>
      </c>
      <c r="I1" s="1" t="inlineStr">
        <is>
          <t>List_Price</t>
        </is>
      </c>
      <c r="J1" s="1" t="inlineStr">
        <is>
          <t>Standard_Discount_Pct</t>
        </is>
      </c>
      <c r="K1" s="1" t="inlineStr">
        <is>
          <t>Standard_Discount_Amount</t>
        </is>
      </c>
      <c r="L1" s="1" t="inlineStr">
        <is>
          <t>Customer_Base_Price</t>
        </is>
      </c>
      <c r="M1" s="1" t="inlineStr">
        <is>
          <t>Customer_Specific_Override_Flag</t>
        </is>
      </c>
      <c r="N1" s="1" t="inlineStr">
        <is>
          <t>Volume_Pricing_Profile_ID</t>
        </is>
      </c>
      <c r="O1" s="1" t="inlineStr">
        <is>
          <t>Rebate_Profile_ID</t>
        </is>
      </c>
      <c r="P1" s="1" t="inlineStr">
        <is>
          <t>Pricing_Source_Code</t>
        </is>
      </c>
      <c r="Q1" s="1" t="inlineStr">
        <is>
          <t>Business_Owner_Domain_ID</t>
        </is>
      </c>
      <c r="R1" s="1" t="inlineStr">
        <is>
          <t>Authoritative_System_ID</t>
        </is>
      </c>
      <c r="S1" s="1" t="inlineStr">
        <is>
          <t>Active_Status</t>
        </is>
      </c>
      <c r="T1" s="1" t="inlineStr">
        <is>
          <t>Notes</t>
        </is>
      </c>
    </row>
    <row r="2" ht="44" customHeight="1">
      <c r="A2" s="3" t="inlineStr">
        <is>
          <t>CSP-001</t>
        </is>
      </c>
      <c r="B2" s="2" t="inlineStr">
        <is>
          <t>CUS-001</t>
        </is>
      </c>
      <c r="C2" s="2" t="inlineStr">
        <is>
          <t>CSL-001</t>
        </is>
      </c>
      <c r="D2" s="2" t="inlineStr">
        <is>
          <t>SAL-SMK-100</t>
        </is>
      </c>
      <c r="E2" s="2" t="inlineStr">
        <is>
          <t>MKT-SE</t>
        </is>
      </c>
      <c r="F2" s="2" t="inlineStr">
        <is>
          <t>SCHA-002</t>
        </is>
      </c>
      <c r="G2" s="3" t="inlineStr">
        <is>
          <t>PL-SE-DIST</t>
        </is>
      </c>
      <c r="H2" s="3" t="inlineStr">
        <is>
          <t>SEK</t>
        </is>
      </c>
      <c r="I2" s="6" t="n">
        <v>51</v>
      </c>
      <c r="J2" s="8" t="n">
        <v>0.04</v>
      </c>
      <c r="K2" s="9">
        <f>ROUND(I2*J2,2)</f>
        <v/>
      </c>
      <c r="L2" s="9">
        <f>ROUND(I2-K2,2)</f>
        <v/>
      </c>
      <c r="M2" s="3" t="inlineStr">
        <is>
          <t>No</t>
        </is>
      </c>
      <c r="N2" s="3" t="inlineStr">
        <is>
          <t>VPR-STRATEGIC</t>
        </is>
      </c>
      <c r="O2" s="3" t="inlineStr">
        <is>
          <t>RPR-STRATEGIC-DIST</t>
        </is>
      </c>
      <c r="P2" s="3" t="inlineStr">
        <is>
          <t>PSRC-PROFILE</t>
        </is>
      </c>
      <c r="Q2" s="3" t="inlineStr">
        <is>
          <t>DOM-SALES</t>
        </is>
      </c>
      <c r="R2" s="3" t="inlineStr">
        <is>
          <t>ESYS-001</t>
        </is>
      </c>
      <c r="S2" s="3" t="inlineStr">
        <is>
          <t>Active</t>
        </is>
      </c>
      <c r="T2" s="3" t="inlineStr">
        <is>
          <t>Normal current customer base price is derived from list price and assigned standard discount profile. No current customer-specific exception is seeded.</t>
        </is>
      </c>
    </row>
    <row r="3" ht="44" customHeight="1">
      <c r="A3" s="5" t="inlineStr">
        <is>
          <t>CSP-002</t>
        </is>
      </c>
      <c r="B3" s="4" t="inlineStr">
        <is>
          <t>CUS-001</t>
        </is>
      </c>
      <c r="C3" s="4" t="inlineStr">
        <is>
          <t>CSL-002</t>
        </is>
      </c>
      <c r="D3" s="4" t="inlineStr">
        <is>
          <t>SAL-SMK-200</t>
        </is>
      </c>
      <c r="E3" s="4" t="inlineStr">
        <is>
          <t>MKT-SE</t>
        </is>
      </c>
      <c r="F3" s="4" t="inlineStr">
        <is>
          <t>SCHA-002</t>
        </is>
      </c>
      <c r="G3" s="5" t="inlineStr">
        <is>
          <t>PL-SE-DIST</t>
        </is>
      </c>
      <c r="H3" s="5" t="inlineStr">
        <is>
          <t>SEK</t>
        </is>
      </c>
      <c r="I3" s="7" t="n">
        <v>91</v>
      </c>
      <c r="J3" s="10" t="n">
        <v>0.04</v>
      </c>
      <c r="K3" s="11">
        <f>ROUND(I3*J3,2)</f>
        <v/>
      </c>
      <c r="L3" s="11">
        <f>ROUND(I3-K3,2)</f>
        <v/>
      </c>
      <c r="M3" s="5" t="inlineStr">
        <is>
          <t>No</t>
        </is>
      </c>
      <c r="N3" s="5" t="inlineStr">
        <is>
          <t>VPR-STRATEGIC</t>
        </is>
      </c>
      <c r="O3" s="5" t="inlineStr">
        <is>
          <t>RPR-STRATEGIC-DIST</t>
        </is>
      </c>
      <c r="P3" s="5" t="inlineStr">
        <is>
          <t>PSRC-PROFILE</t>
        </is>
      </c>
      <c r="Q3" s="5" t="inlineStr">
        <is>
          <t>DOM-SALES</t>
        </is>
      </c>
      <c r="R3" s="5" t="inlineStr">
        <is>
          <t>ESYS-001</t>
        </is>
      </c>
      <c r="S3" s="5" t="inlineStr">
        <is>
          <t>Active</t>
        </is>
      </c>
      <c r="T3" s="5" t="inlineStr">
        <is>
          <t>Normal current customer base price is derived from list price and assigned standard discount profile. No current customer-specific exception is seeded.</t>
        </is>
      </c>
    </row>
    <row r="4" ht="44" customHeight="1">
      <c r="A4" s="3" t="inlineStr">
        <is>
          <t>CSP-003</t>
        </is>
      </c>
      <c r="B4" s="2" t="inlineStr">
        <is>
          <t>CUS-001</t>
        </is>
      </c>
      <c r="C4" s="2" t="inlineStr">
        <is>
          <t>CSL-003</t>
        </is>
      </c>
      <c r="D4" s="2" t="inlineStr">
        <is>
          <t>SAL-SMK-500</t>
        </is>
      </c>
      <c r="E4" s="2" t="inlineStr">
        <is>
          <t>MKT-SE</t>
        </is>
      </c>
      <c r="F4" s="2" t="inlineStr">
        <is>
          <t>SCHA-002</t>
        </is>
      </c>
      <c r="G4" s="3" t="inlineStr">
        <is>
          <t>PL-SE-DIST</t>
        </is>
      </c>
      <c r="H4" s="3" t="inlineStr">
        <is>
          <t>SEK</t>
        </is>
      </c>
      <c r="I4" s="6" t="n">
        <v>206</v>
      </c>
      <c r="J4" s="8" t="n">
        <v>0.04</v>
      </c>
      <c r="K4" s="9">
        <f>ROUND(I4*J4,2)</f>
        <v/>
      </c>
      <c r="L4" s="9">
        <f>ROUND(I4-K4,2)</f>
        <v/>
      </c>
      <c r="M4" s="3" t="inlineStr">
        <is>
          <t>No</t>
        </is>
      </c>
      <c r="N4" s="3" t="inlineStr">
        <is>
          <t>VPR-STRATEGIC</t>
        </is>
      </c>
      <c r="O4" s="3" t="inlineStr">
        <is>
          <t>RPR-STRATEGIC-DIST</t>
        </is>
      </c>
      <c r="P4" s="3" t="inlineStr">
        <is>
          <t>PSRC-PROFILE</t>
        </is>
      </c>
      <c r="Q4" s="3" t="inlineStr">
        <is>
          <t>DOM-SALES</t>
        </is>
      </c>
      <c r="R4" s="3" t="inlineStr">
        <is>
          <t>ESYS-001</t>
        </is>
      </c>
      <c r="S4" s="3" t="inlineStr">
        <is>
          <t>Active</t>
        </is>
      </c>
      <c r="T4" s="3" t="inlineStr">
        <is>
          <t>Normal current customer base price is derived from list price and assigned standard discount profile. No current customer-specific exception is seeded.</t>
        </is>
      </c>
    </row>
    <row r="5" ht="44" customHeight="1">
      <c r="A5" s="5" t="inlineStr">
        <is>
          <t>CSP-004</t>
        </is>
      </c>
      <c r="B5" s="4" t="inlineStr">
        <is>
          <t>CUS-001</t>
        </is>
      </c>
      <c r="C5" s="4" t="inlineStr">
        <is>
          <t>CSL-004</t>
        </is>
      </c>
      <c r="D5" s="4" t="inlineStr">
        <is>
          <t>SAL-POR-250</t>
        </is>
      </c>
      <c r="E5" s="4" t="inlineStr">
        <is>
          <t>MKT-SE</t>
        </is>
      </c>
      <c r="F5" s="4" t="inlineStr">
        <is>
          <t>SCHA-002</t>
        </is>
      </c>
      <c r="G5" s="5" t="inlineStr">
        <is>
          <t>PL-SE-DIST</t>
        </is>
      </c>
      <c r="H5" s="5" t="inlineStr">
        <is>
          <t>SEK</t>
        </is>
      </c>
      <c r="I5" s="7" t="n">
        <v>68</v>
      </c>
      <c r="J5" s="10" t="n">
        <v>0.04</v>
      </c>
      <c r="K5" s="11">
        <f>ROUND(I5*J5,2)</f>
        <v/>
      </c>
      <c r="L5" s="11">
        <f>ROUND(I5-K5,2)</f>
        <v/>
      </c>
      <c r="M5" s="5" t="inlineStr">
        <is>
          <t>No</t>
        </is>
      </c>
      <c r="N5" s="5" t="inlineStr">
        <is>
          <t>VPR-STRATEGIC</t>
        </is>
      </c>
      <c r="O5" s="5" t="inlineStr">
        <is>
          <t>RPR-STRATEGIC-DIST</t>
        </is>
      </c>
      <c r="P5" s="5" t="inlineStr">
        <is>
          <t>PSRC-PROFILE</t>
        </is>
      </c>
      <c r="Q5" s="5" t="inlineStr">
        <is>
          <t>DOM-SALES</t>
        </is>
      </c>
      <c r="R5" s="5" t="inlineStr">
        <is>
          <t>ESYS-001</t>
        </is>
      </c>
      <c r="S5" s="5" t="inlineStr">
        <is>
          <t>Active</t>
        </is>
      </c>
      <c r="T5" s="5" t="inlineStr">
        <is>
          <t>Normal current customer base price is derived from list price and assigned standard discount profile. No current customer-specific exception is seeded.</t>
        </is>
      </c>
    </row>
    <row r="6" ht="44" customHeight="1">
      <c r="A6" s="3" t="inlineStr">
        <is>
          <t>CSP-005</t>
        </is>
      </c>
      <c r="B6" s="2" t="inlineStr">
        <is>
          <t>CUS-001</t>
        </is>
      </c>
      <c r="C6" s="2" t="inlineStr">
        <is>
          <t>CSL-005</t>
        </is>
      </c>
      <c r="D6" s="2" t="inlineStr">
        <is>
          <t>SAL-POR-300</t>
        </is>
      </c>
      <c r="E6" s="2" t="inlineStr">
        <is>
          <t>MKT-SE</t>
        </is>
      </c>
      <c r="F6" s="2" t="inlineStr">
        <is>
          <t>SCHA-002</t>
        </is>
      </c>
      <c r="G6" s="3" t="inlineStr">
        <is>
          <t>PL-SE-DIST</t>
        </is>
      </c>
      <c r="H6" s="3" t="inlineStr">
        <is>
          <t>SEK</t>
        </is>
      </c>
      <c r="I6" s="6" t="n">
        <v>79.5</v>
      </c>
      <c r="J6" s="8" t="n">
        <v>0.04</v>
      </c>
      <c r="K6" s="9">
        <f>ROUND(I6*J6,2)</f>
        <v/>
      </c>
      <c r="L6" s="9">
        <f>ROUND(I6-K6,2)</f>
        <v/>
      </c>
      <c r="M6" s="3" t="inlineStr">
        <is>
          <t>No</t>
        </is>
      </c>
      <c r="N6" s="3" t="inlineStr">
        <is>
          <t>VPR-STRATEGIC</t>
        </is>
      </c>
      <c r="O6" s="3" t="inlineStr">
        <is>
          <t>RPR-STRATEGIC-DIST</t>
        </is>
      </c>
      <c r="P6" s="3" t="inlineStr">
        <is>
          <t>PSRC-PROFILE</t>
        </is>
      </c>
      <c r="Q6" s="3" t="inlineStr">
        <is>
          <t>DOM-SALES</t>
        </is>
      </c>
      <c r="R6" s="3" t="inlineStr">
        <is>
          <t>ESYS-001</t>
        </is>
      </c>
      <c r="S6" s="3" t="inlineStr">
        <is>
          <t>Active</t>
        </is>
      </c>
      <c r="T6" s="3" t="inlineStr">
        <is>
          <t>Normal current customer base price is derived from list price and assigned standard discount profile. No current customer-specific exception is seeded.</t>
        </is>
      </c>
    </row>
    <row r="7" ht="44" customHeight="1">
      <c r="A7" s="5" t="inlineStr">
        <is>
          <t>CSP-006</t>
        </is>
      </c>
      <c r="B7" s="4" t="inlineStr">
        <is>
          <t>CUS-001</t>
        </is>
      </c>
      <c r="C7" s="4" t="inlineStr">
        <is>
          <t>CSL-006</t>
        </is>
      </c>
      <c r="D7" s="4" t="inlineStr">
        <is>
          <t>HER-NAT-250</t>
        </is>
      </c>
      <c r="E7" s="4" t="inlineStr">
        <is>
          <t>MKT-SE</t>
        </is>
      </c>
      <c r="F7" s="4" t="inlineStr">
        <is>
          <t>SCHA-002</t>
        </is>
      </c>
      <c r="G7" s="5" t="inlineStr">
        <is>
          <t>PL-SE-DIST</t>
        </is>
      </c>
      <c r="H7" s="5" t="inlineStr">
        <is>
          <t>SEK</t>
        </is>
      </c>
      <c r="I7" s="7" t="n">
        <v>34</v>
      </c>
      <c r="J7" s="10" t="n">
        <v>0.04</v>
      </c>
      <c r="K7" s="11">
        <f>ROUND(I7*J7,2)</f>
        <v/>
      </c>
      <c r="L7" s="11">
        <f>ROUND(I7-K7,2)</f>
        <v/>
      </c>
      <c r="M7" s="5" t="inlineStr">
        <is>
          <t>No</t>
        </is>
      </c>
      <c r="N7" s="5" t="inlineStr">
        <is>
          <t>VPR-STRATEGIC</t>
        </is>
      </c>
      <c r="O7" s="5" t="inlineStr">
        <is>
          <t>RPR-STRATEGIC-DIST</t>
        </is>
      </c>
      <c r="P7" s="5" t="inlineStr">
        <is>
          <t>PSRC-PROFILE</t>
        </is>
      </c>
      <c r="Q7" s="5" t="inlineStr">
        <is>
          <t>DOM-SALES</t>
        </is>
      </c>
      <c r="R7" s="5" t="inlineStr">
        <is>
          <t>ESYS-001</t>
        </is>
      </c>
      <c r="S7" s="5" t="inlineStr">
        <is>
          <t>Active</t>
        </is>
      </c>
      <c r="T7" s="5" t="inlineStr">
        <is>
          <t>Normal current customer base price is derived from list price and assigned standard discount profile. No current customer-specific exception is seeded.</t>
        </is>
      </c>
    </row>
    <row r="8" ht="44" customHeight="1">
      <c r="A8" s="3" t="inlineStr">
        <is>
          <t>CSP-007</t>
        </is>
      </c>
      <c r="B8" s="2" t="inlineStr">
        <is>
          <t>CUS-001</t>
        </is>
      </c>
      <c r="C8" s="2" t="inlineStr">
        <is>
          <t>CSL-007</t>
        </is>
      </c>
      <c r="D8" s="2" t="inlineStr">
        <is>
          <t>HER-NAT-500</t>
        </is>
      </c>
      <c r="E8" s="2" t="inlineStr">
        <is>
          <t>MKT-SE</t>
        </is>
      </c>
      <c r="F8" s="2" t="inlineStr">
        <is>
          <t>SCHA-002</t>
        </is>
      </c>
      <c r="G8" s="3" t="inlineStr">
        <is>
          <t>PL-SE-DIST</t>
        </is>
      </c>
      <c r="H8" s="3" t="inlineStr">
        <is>
          <t>SEK</t>
        </is>
      </c>
      <c r="I8" s="6" t="n">
        <v>61</v>
      </c>
      <c r="J8" s="8" t="n">
        <v>0.04</v>
      </c>
      <c r="K8" s="9">
        <f>ROUND(I8*J8,2)</f>
        <v/>
      </c>
      <c r="L8" s="9">
        <f>ROUND(I8-K8,2)</f>
        <v/>
      </c>
      <c r="M8" s="3" t="inlineStr">
        <is>
          <t>No</t>
        </is>
      </c>
      <c r="N8" s="3" t="inlineStr">
        <is>
          <t>VPR-STRATEGIC</t>
        </is>
      </c>
      <c r="O8" s="3" t="inlineStr">
        <is>
          <t>RPR-STRATEGIC-DIST</t>
        </is>
      </c>
      <c r="P8" s="3" t="inlineStr">
        <is>
          <t>PSRC-PROFILE</t>
        </is>
      </c>
      <c r="Q8" s="3" t="inlineStr">
        <is>
          <t>DOM-SALES</t>
        </is>
      </c>
      <c r="R8" s="3" t="inlineStr">
        <is>
          <t>ESYS-001</t>
        </is>
      </c>
      <c r="S8" s="3" t="inlineStr">
        <is>
          <t>Active</t>
        </is>
      </c>
      <c r="T8" s="3" t="inlineStr">
        <is>
          <t>Normal current customer base price is derived from list price and assigned standard discount profile. No current customer-specific exception is seeded.</t>
        </is>
      </c>
    </row>
    <row r="9" ht="44" customHeight="1">
      <c r="A9" s="5" t="inlineStr">
        <is>
          <t>CSP-008</t>
        </is>
      </c>
      <c r="B9" s="4" t="inlineStr">
        <is>
          <t>CUS-001</t>
        </is>
      </c>
      <c r="C9" s="4" t="inlineStr">
        <is>
          <t>CSL-008</t>
        </is>
      </c>
      <c r="D9" s="4" t="inlineStr">
        <is>
          <t>HER-CUR-250</t>
        </is>
      </c>
      <c r="E9" s="4" t="inlineStr">
        <is>
          <t>MKT-SE</t>
        </is>
      </c>
      <c r="F9" s="4" t="inlineStr">
        <is>
          <t>SCHA-002</t>
        </is>
      </c>
      <c r="G9" s="5" t="inlineStr">
        <is>
          <t>PL-SE-DIST</t>
        </is>
      </c>
      <c r="H9" s="5" t="inlineStr">
        <is>
          <t>SEK</t>
        </is>
      </c>
      <c r="I9" s="7" t="n">
        <v>35.5</v>
      </c>
      <c r="J9" s="10" t="n">
        <v>0.04</v>
      </c>
      <c r="K9" s="11">
        <f>ROUND(I9*J9,2)</f>
        <v/>
      </c>
      <c r="L9" s="11">
        <f>ROUND(I9-K9,2)</f>
        <v/>
      </c>
      <c r="M9" s="5" t="inlineStr">
        <is>
          <t>No</t>
        </is>
      </c>
      <c r="N9" s="5" t="inlineStr">
        <is>
          <t>VPR-STRATEGIC</t>
        </is>
      </c>
      <c r="O9" s="5" t="inlineStr">
        <is>
          <t>RPR-STRATEGIC-DIST</t>
        </is>
      </c>
      <c r="P9" s="5" t="inlineStr">
        <is>
          <t>PSRC-PROFILE</t>
        </is>
      </c>
      <c r="Q9" s="5" t="inlineStr">
        <is>
          <t>DOM-SALES</t>
        </is>
      </c>
      <c r="R9" s="5" t="inlineStr">
        <is>
          <t>ESYS-001</t>
        </is>
      </c>
      <c r="S9" s="5" t="inlineStr">
        <is>
          <t>Active</t>
        </is>
      </c>
      <c r="T9" s="5" t="inlineStr">
        <is>
          <t>Normal current customer base price is derived from list price and assigned standard discount profile. No current customer-specific exception is seeded.</t>
        </is>
      </c>
    </row>
    <row r="10" ht="44" customHeight="1">
      <c r="A10" s="3" t="inlineStr">
        <is>
          <t>CSP-009</t>
        </is>
      </c>
      <c r="B10" s="2" t="inlineStr">
        <is>
          <t>CUS-001</t>
        </is>
      </c>
      <c r="C10" s="2" t="inlineStr">
        <is>
          <t>CSL-009</t>
        </is>
      </c>
      <c r="D10" s="2" t="inlineStr">
        <is>
          <t>HER-MUS-250</t>
        </is>
      </c>
      <c r="E10" s="2" t="inlineStr">
        <is>
          <t>MKT-SE</t>
        </is>
      </c>
      <c r="F10" s="2" t="inlineStr">
        <is>
          <t>SCHA-002</t>
        </is>
      </c>
      <c r="G10" s="3" t="inlineStr">
        <is>
          <t>PL-SE-DIST</t>
        </is>
      </c>
      <c r="H10" s="3" t="inlineStr">
        <is>
          <t>SEK</t>
        </is>
      </c>
      <c r="I10" s="6" t="n">
        <v>36</v>
      </c>
      <c r="J10" s="8" t="n">
        <v>0.04</v>
      </c>
      <c r="K10" s="9">
        <f>ROUND(I10*J10,2)</f>
        <v/>
      </c>
      <c r="L10" s="9">
        <f>ROUND(I10-K10,2)</f>
        <v/>
      </c>
      <c r="M10" s="3" t="inlineStr">
        <is>
          <t>No</t>
        </is>
      </c>
      <c r="N10" s="3" t="inlineStr">
        <is>
          <t>VPR-STRATEGIC</t>
        </is>
      </c>
      <c r="O10" s="3" t="inlineStr">
        <is>
          <t>RPR-STRATEGIC-DIST</t>
        </is>
      </c>
      <c r="P10" s="3" t="inlineStr">
        <is>
          <t>PSRC-PROFILE</t>
        </is>
      </c>
      <c r="Q10" s="3" t="inlineStr">
        <is>
          <t>DOM-SALES</t>
        </is>
      </c>
      <c r="R10" s="3" t="inlineStr">
        <is>
          <t>ESYS-001</t>
        </is>
      </c>
      <c r="S10" s="3" t="inlineStr">
        <is>
          <t>Active</t>
        </is>
      </c>
      <c r="T10" s="3" t="inlineStr">
        <is>
          <t>Normal current customer base price is derived from list price and assigned standard discount profile. No current customer-specific exception is seeded.</t>
        </is>
      </c>
    </row>
    <row r="11" ht="44" customHeight="1">
      <c r="A11" s="5" t="inlineStr">
        <is>
          <t>CSP-010</t>
        </is>
      </c>
      <c r="B11" s="4" t="inlineStr">
        <is>
          <t>CUS-001</t>
        </is>
      </c>
      <c r="C11" s="4" t="inlineStr">
        <is>
          <t>CSL-010</t>
        </is>
      </c>
      <c r="D11" s="4" t="inlineStr">
        <is>
          <t>HER-MUS-500</t>
        </is>
      </c>
      <c r="E11" s="4" t="inlineStr">
        <is>
          <t>MKT-SE</t>
        </is>
      </c>
      <c r="F11" s="4" t="inlineStr">
        <is>
          <t>SCHA-002</t>
        </is>
      </c>
      <c r="G11" s="5" t="inlineStr">
        <is>
          <t>PL-SE-DIST</t>
        </is>
      </c>
      <c r="H11" s="5" t="inlineStr">
        <is>
          <t>SEK</t>
        </is>
      </c>
      <c r="I11" s="7" t="n">
        <v>64</v>
      </c>
      <c r="J11" s="10" t="n">
        <v>0.04</v>
      </c>
      <c r="K11" s="11">
        <f>ROUND(I11*J11,2)</f>
        <v/>
      </c>
      <c r="L11" s="11">
        <f>ROUND(I11-K11,2)</f>
        <v/>
      </c>
      <c r="M11" s="5" t="inlineStr">
        <is>
          <t>No</t>
        </is>
      </c>
      <c r="N11" s="5" t="inlineStr">
        <is>
          <t>VPR-STRATEGIC</t>
        </is>
      </c>
      <c r="O11" s="5" t="inlineStr">
        <is>
          <t>RPR-STRATEGIC-DIST</t>
        </is>
      </c>
      <c r="P11" s="5" t="inlineStr">
        <is>
          <t>PSRC-PROFILE</t>
        </is>
      </c>
      <c r="Q11" s="5" t="inlineStr">
        <is>
          <t>DOM-SALES</t>
        </is>
      </c>
      <c r="R11" s="5" t="inlineStr">
        <is>
          <t>ESYS-001</t>
        </is>
      </c>
      <c r="S11" s="5" t="inlineStr">
        <is>
          <t>Active</t>
        </is>
      </c>
      <c r="T11" s="5" t="inlineStr">
        <is>
          <t>Normal current customer base price is derived from list price and assigned standard discount profile. No current customer-specific exception is seeded.</t>
        </is>
      </c>
    </row>
    <row r="12" ht="44" customHeight="1">
      <c r="A12" s="3" t="inlineStr">
        <is>
          <t>CSP-011</t>
        </is>
      </c>
      <c r="B12" s="2" t="inlineStr">
        <is>
          <t>CUS-001</t>
        </is>
      </c>
      <c r="C12" s="2" t="inlineStr">
        <is>
          <t>CSL-011</t>
        </is>
      </c>
      <c r="D12" s="2" t="inlineStr">
        <is>
          <t>HER-TOM-250</t>
        </is>
      </c>
      <c r="E12" s="2" t="inlineStr">
        <is>
          <t>MKT-SE</t>
        </is>
      </c>
      <c r="F12" s="2" t="inlineStr">
        <is>
          <t>SCHA-002</t>
        </is>
      </c>
      <c r="G12" s="3" t="inlineStr">
        <is>
          <t>PL-SE-DIST</t>
        </is>
      </c>
      <c r="H12" s="3" t="inlineStr">
        <is>
          <t>SEK</t>
        </is>
      </c>
      <c r="I12" s="6" t="n">
        <v>35.5</v>
      </c>
      <c r="J12" s="8" t="n">
        <v>0.04</v>
      </c>
      <c r="K12" s="9">
        <f>ROUND(I12*J12,2)</f>
        <v/>
      </c>
      <c r="L12" s="9">
        <f>ROUND(I12-K12,2)</f>
        <v/>
      </c>
      <c r="M12" s="3" t="inlineStr">
        <is>
          <t>No</t>
        </is>
      </c>
      <c r="N12" s="3" t="inlineStr">
        <is>
          <t>VPR-STRATEGIC</t>
        </is>
      </c>
      <c r="O12" s="3" t="inlineStr">
        <is>
          <t>RPR-STRATEGIC-DIST</t>
        </is>
      </c>
      <c r="P12" s="3" t="inlineStr">
        <is>
          <t>PSRC-PROFILE</t>
        </is>
      </c>
      <c r="Q12" s="3" t="inlineStr">
        <is>
          <t>DOM-SALES</t>
        </is>
      </c>
      <c r="R12" s="3" t="inlineStr">
        <is>
          <t>ESYS-001</t>
        </is>
      </c>
      <c r="S12" s="3" t="inlineStr">
        <is>
          <t>Active</t>
        </is>
      </c>
      <c r="T12" s="3" t="inlineStr">
        <is>
          <t>Normal current customer base price is derived from list price and assigned standard discount profile. No current customer-specific exception is seeded.</t>
        </is>
      </c>
    </row>
    <row r="13" ht="44" customHeight="1">
      <c r="A13" s="5" t="inlineStr">
        <is>
          <t>CSP-012</t>
        </is>
      </c>
      <c r="B13" s="4" t="inlineStr">
        <is>
          <t>CUS-001</t>
        </is>
      </c>
      <c r="C13" s="4" t="inlineStr">
        <is>
          <t>CSL-012</t>
        </is>
      </c>
      <c r="D13" s="4" t="inlineStr">
        <is>
          <t>MAC-TOM-125</t>
        </is>
      </c>
      <c r="E13" s="4" t="inlineStr">
        <is>
          <t>MKT-SE</t>
        </is>
      </c>
      <c r="F13" s="4" t="inlineStr">
        <is>
          <t>SCHA-002</t>
        </is>
      </c>
      <c r="G13" s="5" t="inlineStr">
        <is>
          <t>PL-SE-DIST</t>
        </is>
      </c>
      <c r="H13" s="5" t="inlineStr">
        <is>
          <t>SEK</t>
        </is>
      </c>
      <c r="I13" s="7" t="n">
        <v>17</v>
      </c>
      <c r="J13" s="10" t="n">
        <v>0.04</v>
      </c>
      <c r="K13" s="11">
        <f>ROUND(I13*J13,2)</f>
        <v/>
      </c>
      <c r="L13" s="11">
        <f>ROUND(I13-K13,2)</f>
        <v/>
      </c>
      <c r="M13" s="5" t="inlineStr">
        <is>
          <t>No</t>
        </is>
      </c>
      <c r="N13" s="5" t="inlineStr">
        <is>
          <t>VPR-STRATEGIC</t>
        </is>
      </c>
      <c r="O13" s="5" t="inlineStr">
        <is>
          <t>RPR-STRATEGIC-DIST</t>
        </is>
      </c>
      <c r="P13" s="5" t="inlineStr">
        <is>
          <t>PSRC-PROFILE</t>
        </is>
      </c>
      <c r="Q13" s="5" t="inlineStr">
        <is>
          <t>DOM-SALES</t>
        </is>
      </c>
      <c r="R13" s="5" t="inlineStr">
        <is>
          <t>ESYS-001</t>
        </is>
      </c>
      <c r="S13" s="5" t="inlineStr">
        <is>
          <t>Active</t>
        </is>
      </c>
      <c r="T13" s="5" t="inlineStr">
        <is>
          <t>Normal current customer base price is derived from list price and assigned standard discount profile. No current customer-specific exception is seeded.</t>
        </is>
      </c>
    </row>
    <row r="14" ht="44" customHeight="1">
      <c r="A14" s="3" t="inlineStr">
        <is>
          <t>CSP-013</t>
        </is>
      </c>
      <c r="B14" s="2" t="inlineStr">
        <is>
          <t>CUS-001</t>
        </is>
      </c>
      <c r="C14" s="2" t="inlineStr">
        <is>
          <t>CSL-013</t>
        </is>
      </c>
      <c r="D14" s="2" t="inlineStr">
        <is>
          <t>MAC-TOM-375</t>
        </is>
      </c>
      <c r="E14" s="2" t="inlineStr">
        <is>
          <t>MKT-SE</t>
        </is>
      </c>
      <c r="F14" s="2" t="inlineStr">
        <is>
          <t>SCHA-002</t>
        </is>
      </c>
      <c r="G14" s="3" t="inlineStr">
        <is>
          <t>PL-SE-DIST</t>
        </is>
      </c>
      <c r="H14" s="3" t="inlineStr">
        <is>
          <t>SEK</t>
        </is>
      </c>
      <c r="I14" s="6" t="n">
        <v>44</v>
      </c>
      <c r="J14" s="8" t="n">
        <v>0.04</v>
      </c>
      <c r="K14" s="9">
        <f>ROUND(I14*J14,2)</f>
        <v/>
      </c>
      <c r="L14" s="9">
        <f>ROUND(I14-K14,2)</f>
        <v/>
      </c>
      <c r="M14" s="3" t="inlineStr">
        <is>
          <t>No</t>
        </is>
      </c>
      <c r="N14" s="3" t="inlineStr">
        <is>
          <t>VPR-STRATEGIC</t>
        </is>
      </c>
      <c r="O14" s="3" t="inlineStr">
        <is>
          <t>RPR-STRATEGIC-DIST</t>
        </is>
      </c>
      <c r="P14" s="3" t="inlineStr">
        <is>
          <t>PSRC-PROFILE</t>
        </is>
      </c>
      <c r="Q14" s="3" t="inlineStr">
        <is>
          <t>DOM-SALES</t>
        </is>
      </c>
      <c r="R14" s="3" t="inlineStr">
        <is>
          <t>ESYS-001</t>
        </is>
      </c>
      <c r="S14" s="3" t="inlineStr">
        <is>
          <t>Active</t>
        </is>
      </c>
      <c r="T14" s="3" t="inlineStr">
        <is>
          <t>Normal current customer base price is derived from list price and assigned standard discount profile. No current customer-specific exception is seeded.</t>
        </is>
      </c>
    </row>
    <row r="15" ht="44" customHeight="1">
      <c r="A15" s="5" t="inlineStr">
        <is>
          <t>CSP-014</t>
        </is>
      </c>
      <c r="B15" s="4" t="inlineStr">
        <is>
          <t>CUS-001</t>
        </is>
      </c>
      <c r="C15" s="4" t="inlineStr">
        <is>
          <t>CSL-014</t>
        </is>
      </c>
      <c r="D15" s="4" t="inlineStr">
        <is>
          <t>COD-PLN-400</t>
        </is>
      </c>
      <c r="E15" s="4" t="inlineStr">
        <is>
          <t>MKT-SE</t>
        </is>
      </c>
      <c r="F15" s="4" t="inlineStr">
        <is>
          <t>SCHA-002</t>
        </is>
      </c>
      <c r="G15" s="5" t="inlineStr">
        <is>
          <t>PL-SE-DIST</t>
        </is>
      </c>
      <c r="H15" s="5" t="inlineStr">
        <is>
          <t>SEK</t>
        </is>
      </c>
      <c r="I15" s="7" t="n">
        <v>59.5</v>
      </c>
      <c r="J15" s="10" t="n">
        <v>0.04</v>
      </c>
      <c r="K15" s="11">
        <f>ROUND(I15*J15,2)</f>
        <v/>
      </c>
      <c r="L15" s="11">
        <f>ROUND(I15-K15,2)</f>
        <v/>
      </c>
      <c r="M15" s="5" t="inlineStr">
        <is>
          <t>No</t>
        </is>
      </c>
      <c r="N15" s="5" t="inlineStr">
        <is>
          <t>VPR-STRATEGIC</t>
        </is>
      </c>
      <c r="O15" s="5" t="inlineStr">
        <is>
          <t>RPR-STRATEGIC-DIST</t>
        </is>
      </c>
      <c r="P15" s="5" t="inlineStr">
        <is>
          <t>PSRC-PROFILE</t>
        </is>
      </c>
      <c r="Q15" s="5" t="inlineStr">
        <is>
          <t>DOM-SALES</t>
        </is>
      </c>
      <c r="R15" s="5" t="inlineStr">
        <is>
          <t>ESYS-001</t>
        </is>
      </c>
      <c r="S15" s="5" t="inlineStr">
        <is>
          <t>Active</t>
        </is>
      </c>
      <c r="T15" s="5" t="inlineStr">
        <is>
          <t>Normal current customer base price is derived from list price and assigned standard discount profile. No current customer-specific exception is seeded.</t>
        </is>
      </c>
    </row>
    <row r="16" ht="44" customHeight="1">
      <c r="A16" s="3" t="inlineStr">
        <is>
          <t>CSP-015</t>
        </is>
      </c>
      <c r="B16" s="2" t="inlineStr">
        <is>
          <t>CUS-001</t>
        </is>
      </c>
      <c r="C16" s="2" t="inlineStr">
        <is>
          <t>CSL-015</t>
        </is>
      </c>
      <c r="D16" s="2" t="inlineStr">
        <is>
          <t>COD-PLN-800</t>
        </is>
      </c>
      <c r="E16" s="2" t="inlineStr">
        <is>
          <t>MKT-SE</t>
        </is>
      </c>
      <c r="F16" s="2" t="inlineStr">
        <is>
          <t>SCHA-002</t>
        </is>
      </c>
      <c r="G16" s="3" t="inlineStr">
        <is>
          <t>PL-SE-DIST</t>
        </is>
      </c>
      <c r="H16" s="3" t="inlineStr">
        <is>
          <t>SEK</t>
        </is>
      </c>
      <c r="I16" s="6" t="n">
        <v>106.5</v>
      </c>
      <c r="J16" s="8" t="n">
        <v>0.04</v>
      </c>
      <c r="K16" s="9">
        <f>ROUND(I16*J16,2)</f>
        <v/>
      </c>
      <c r="L16" s="9">
        <f>ROUND(I16-K16,2)</f>
        <v/>
      </c>
      <c r="M16" s="3" t="inlineStr">
        <is>
          <t>No</t>
        </is>
      </c>
      <c r="N16" s="3" t="inlineStr">
        <is>
          <t>VPR-STRATEGIC</t>
        </is>
      </c>
      <c r="O16" s="3" t="inlineStr">
        <is>
          <t>RPR-STRATEGIC-DIST</t>
        </is>
      </c>
      <c r="P16" s="3" t="inlineStr">
        <is>
          <t>PSRC-PROFILE</t>
        </is>
      </c>
      <c r="Q16" s="3" t="inlineStr">
        <is>
          <t>DOM-SALES</t>
        </is>
      </c>
      <c r="R16" s="3" t="inlineStr">
        <is>
          <t>ESYS-001</t>
        </is>
      </c>
      <c r="S16" s="3" t="inlineStr">
        <is>
          <t>Active</t>
        </is>
      </c>
      <c r="T16" s="3" t="inlineStr">
        <is>
          <t>Normal current customer base price is derived from list price and assigned standard discount profile. No current customer-specific exception is seeded.</t>
        </is>
      </c>
    </row>
    <row r="17" ht="44" customHeight="1">
      <c r="A17" s="5" t="inlineStr">
        <is>
          <t>CSP-016</t>
        </is>
      </c>
      <c r="B17" s="4" t="inlineStr">
        <is>
          <t>CUS-001</t>
        </is>
      </c>
      <c r="C17" s="4" t="inlineStr">
        <is>
          <t>CSL-016</t>
        </is>
      </c>
      <c r="D17" s="4" t="inlineStr">
        <is>
          <t>COD-BRD-400</t>
        </is>
      </c>
      <c r="E17" s="4" t="inlineStr">
        <is>
          <t>MKT-SE</t>
        </is>
      </c>
      <c r="F17" s="4" t="inlineStr">
        <is>
          <t>SCHA-002</t>
        </is>
      </c>
      <c r="G17" s="5" t="inlineStr">
        <is>
          <t>PL-SE-DIST</t>
        </is>
      </c>
      <c r="H17" s="5" t="inlineStr">
        <is>
          <t>SEK</t>
        </is>
      </c>
      <c r="I17" s="7" t="n">
        <v>55.5</v>
      </c>
      <c r="J17" s="10" t="n">
        <v>0.04</v>
      </c>
      <c r="K17" s="11">
        <f>ROUND(I17*J17,2)</f>
        <v/>
      </c>
      <c r="L17" s="11">
        <f>ROUND(I17-K17,2)</f>
        <v/>
      </c>
      <c r="M17" s="5" t="inlineStr">
        <is>
          <t>No</t>
        </is>
      </c>
      <c r="N17" s="5" t="inlineStr">
        <is>
          <t>VPR-STRATEGIC</t>
        </is>
      </c>
      <c r="O17" s="5" t="inlineStr">
        <is>
          <t>RPR-STRATEGIC-DIST</t>
        </is>
      </c>
      <c r="P17" s="5" t="inlineStr">
        <is>
          <t>PSRC-PROFILE</t>
        </is>
      </c>
      <c r="Q17" s="5" t="inlineStr">
        <is>
          <t>DOM-SALES</t>
        </is>
      </c>
      <c r="R17" s="5" t="inlineStr">
        <is>
          <t>ESYS-001</t>
        </is>
      </c>
      <c r="S17" s="5" t="inlineStr">
        <is>
          <t>Active</t>
        </is>
      </c>
      <c r="T17" s="5" t="inlineStr">
        <is>
          <t>Normal current customer base price is derived from list price and assigned standard discount profile. No current customer-specific exception is seeded.</t>
        </is>
      </c>
    </row>
    <row r="18" ht="44" customHeight="1">
      <c r="A18" s="3" t="inlineStr">
        <is>
          <t>CSP-017</t>
        </is>
      </c>
      <c r="B18" s="2" t="inlineStr">
        <is>
          <t>CUS-001</t>
        </is>
      </c>
      <c r="C18" s="2" t="inlineStr">
        <is>
          <t>CSL-017</t>
        </is>
      </c>
      <c r="D18" s="2" t="inlineStr">
        <is>
          <t>COD-BAT-400</t>
        </is>
      </c>
      <c r="E18" s="2" t="inlineStr">
        <is>
          <t>MKT-SE</t>
        </is>
      </c>
      <c r="F18" s="2" t="inlineStr">
        <is>
          <t>SCHA-002</t>
        </is>
      </c>
      <c r="G18" s="3" t="inlineStr">
        <is>
          <t>PL-SE-DIST</t>
        </is>
      </c>
      <c r="H18" s="3" t="inlineStr">
        <is>
          <t>SEK</t>
        </is>
      </c>
      <c r="I18" s="6" t="n">
        <v>57</v>
      </c>
      <c r="J18" s="8" t="n">
        <v>0.04</v>
      </c>
      <c r="K18" s="9">
        <f>ROUND(I18*J18,2)</f>
        <v/>
      </c>
      <c r="L18" s="9">
        <f>ROUND(I18-K18,2)</f>
        <v/>
      </c>
      <c r="M18" s="3" t="inlineStr">
        <is>
          <t>No</t>
        </is>
      </c>
      <c r="N18" s="3" t="inlineStr">
        <is>
          <t>VPR-STRATEGIC</t>
        </is>
      </c>
      <c r="O18" s="3" t="inlineStr">
        <is>
          <t>RPR-STRATEGIC-DIST</t>
        </is>
      </c>
      <c r="P18" s="3" t="inlineStr">
        <is>
          <t>PSRC-PROFILE</t>
        </is>
      </c>
      <c r="Q18" s="3" t="inlineStr">
        <is>
          <t>DOM-SALES</t>
        </is>
      </c>
      <c r="R18" s="3" t="inlineStr">
        <is>
          <t>ESYS-001</t>
        </is>
      </c>
      <c r="S18" s="3" t="inlineStr">
        <is>
          <t>Active</t>
        </is>
      </c>
      <c r="T18" s="3" t="inlineStr">
        <is>
          <t>Normal current customer base price is derived from list price and assigned standard discount profile. No current customer-specific exception is seeded.</t>
        </is>
      </c>
    </row>
    <row r="19" ht="44" customHeight="1">
      <c r="A19" s="5" t="inlineStr">
        <is>
          <t>CSP-018</t>
        </is>
      </c>
      <c r="B19" s="4" t="inlineStr">
        <is>
          <t>CUS-001</t>
        </is>
      </c>
      <c r="C19" s="4" t="inlineStr">
        <is>
          <t>CSL-018</t>
        </is>
      </c>
      <c r="D19" s="4" t="inlineStr">
        <is>
          <t>SHR-SAL-200</t>
        </is>
      </c>
      <c r="E19" s="4" t="inlineStr">
        <is>
          <t>MKT-SE</t>
        </is>
      </c>
      <c r="F19" s="4" t="inlineStr">
        <is>
          <t>SCHA-002</t>
        </is>
      </c>
      <c r="G19" s="5" t="inlineStr">
        <is>
          <t>PL-SE-DIST</t>
        </is>
      </c>
      <c r="H19" s="5" t="inlineStr">
        <is>
          <t>SEK</t>
        </is>
      </c>
      <c r="I19" s="7" t="n">
        <v>40</v>
      </c>
      <c r="J19" s="10" t="n">
        <v>0.04</v>
      </c>
      <c r="K19" s="11">
        <f>ROUND(I19*J19,2)</f>
        <v/>
      </c>
      <c r="L19" s="11">
        <f>ROUND(I19-K19,2)</f>
        <v/>
      </c>
      <c r="M19" s="5" t="inlineStr">
        <is>
          <t>No</t>
        </is>
      </c>
      <c r="N19" s="5" t="inlineStr">
        <is>
          <t>VPR-STRATEGIC</t>
        </is>
      </c>
      <c r="O19" s="5" t="inlineStr">
        <is>
          <t>RPR-STRATEGIC-DIST</t>
        </is>
      </c>
      <c r="P19" s="5" t="inlineStr">
        <is>
          <t>PSRC-PROFILE</t>
        </is>
      </c>
      <c r="Q19" s="5" t="inlineStr">
        <is>
          <t>DOM-SALES</t>
        </is>
      </c>
      <c r="R19" s="5" t="inlineStr">
        <is>
          <t>ESYS-001</t>
        </is>
      </c>
      <c r="S19" s="5" t="inlineStr">
        <is>
          <t>Active</t>
        </is>
      </c>
      <c r="T19" s="5" t="inlineStr">
        <is>
          <t>Normal current customer base price is derived from list price and assigned standard discount profile. No current customer-specific exception is seeded.</t>
        </is>
      </c>
    </row>
    <row r="20" ht="44" customHeight="1">
      <c r="A20" s="3" t="inlineStr">
        <is>
          <t>CSP-019</t>
        </is>
      </c>
      <c r="B20" s="2" t="inlineStr">
        <is>
          <t>CUS-001</t>
        </is>
      </c>
      <c r="C20" s="2" t="inlineStr">
        <is>
          <t>CSL-019</t>
        </is>
      </c>
      <c r="D20" s="2" t="inlineStr">
        <is>
          <t>ROE-CAN-200</t>
        </is>
      </c>
      <c r="E20" s="2" t="inlineStr">
        <is>
          <t>MKT-SE</t>
        </is>
      </c>
      <c r="F20" s="2" t="inlineStr">
        <is>
          <t>SCHA-002</t>
        </is>
      </c>
      <c r="G20" s="3" t="inlineStr">
        <is>
          <t>PL-SE-DIST</t>
        </is>
      </c>
      <c r="H20" s="3" t="inlineStr">
        <is>
          <t>SEK</t>
        </is>
      </c>
      <c r="I20" s="6" t="n">
        <v>31</v>
      </c>
      <c r="J20" s="8" t="n">
        <v>0.04</v>
      </c>
      <c r="K20" s="9">
        <f>ROUND(I20*J20,2)</f>
        <v/>
      </c>
      <c r="L20" s="9">
        <f>ROUND(I20-K20,2)</f>
        <v/>
      </c>
      <c r="M20" s="3" t="inlineStr">
        <is>
          <t>No</t>
        </is>
      </c>
      <c r="N20" s="3" t="inlineStr">
        <is>
          <t>VPR-STRATEGIC</t>
        </is>
      </c>
      <c r="O20" s="3" t="inlineStr">
        <is>
          <t>RPR-STRATEGIC-DIST</t>
        </is>
      </c>
      <c r="P20" s="3" t="inlineStr">
        <is>
          <t>PSRC-PROFILE</t>
        </is>
      </c>
      <c r="Q20" s="3" t="inlineStr">
        <is>
          <t>DOM-SALES</t>
        </is>
      </c>
      <c r="R20" s="3" t="inlineStr">
        <is>
          <t>ESYS-001</t>
        </is>
      </c>
      <c r="S20" s="3" t="inlineStr">
        <is>
          <t>Active</t>
        </is>
      </c>
      <c r="T20" s="3" t="inlineStr">
        <is>
          <t>Normal current customer base price is derived from list price and assigned standard discount profile. No current customer-specific exception is seeded.</t>
        </is>
      </c>
    </row>
    <row r="21" ht="44" customHeight="1">
      <c r="A21" s="5" t="inlineStr">
        <is>
          <t>CSP-020</t>
        </is>
      </c>
      <c r="B21" s="4" t="inlineStr">
        <is>
          <t>CUS-001</t>
        </is>
      </c>
      <c r="C21" s="4" t="inlineStr">
        <is>
          <t>CSL-020</t>
        </is>
      </c>
      <c r="D21" s="4" t="inlineStr">
        <is>
          <t>ROE-CAN-400</t>
        </is>
      </c>
      <c r="E21" s="4" t="inlineStr">
        <is>
          <t>MKT-SE</t>
        </is>
      </c>
      <c r="F21" s="4" t="inlineStr">
        <is>
          <t>SCHA-002</t>
        </is>
      </c>
      <c r="G21" s="5" t="inlineStr">
        <is>
          <t>PL-SE-DIST</t>
        </is>
      </c>
      <c r="H21" s="5" t="inlineStr">
        <is>
          <t>SEK</t>
        </is>
      </c>
      <c r="I21" s="7" t="n">
        <v>55.5</v>
      </c>
      <c r="J21" s="10" t="n">
        <v>0.04</v>
      </c>
      <c r="K21" s="11">
        <f>ROUND(I21*J21,2)</f>
        <v/>
      </c>
      <c r="L21" s="11">
        <f>ROUND(I21-K21,2)</f>
        <v/>
      </c>
      <c r="M21" s="5" t="inlineStr">
        <is>
          <t>No</t>
        </is>
      </c>
      <c r="N21" s="5" t="inlineStr">
        <is>
          <t>VPR-STRATEGIC</t>
        </is>
      </c>
      <c r="O21" s="5" t="inlineStr">
        <is>
          <t>RPR-STRATEGIC-DIST</t>
        </is>
      </c>
      <c r="P21" s="5" t="inlineStr">
        <is>
          <t>PSRC-PROFILE</t>
        </is>
      </c>
      <c r="Q21" s="5" t="inlineStr">
        <is>
          <t>DOM-SALES</t>
        </is>
      </c>
      <c r="R21" s="5" t="inlineStr">
        <is>
          <t>ESYS-001</t>
        </is>
      </c>
      <c r="S21" s="5" t="inlineStr">
        <is>
          <t>Active</t>
        </is>
      </c>
      <c r="T21" s="5" t="inlineStr">
        <is>
          <t>Normal current customer base price is derived from list price and assigned standard discount profile. No current customer-specific exception is seeded.</t>
        </is>
      </c>
    </row>
    <row r="22" ht="44" customHeight="1">
      <c r="A22" s="3" t="inlineStr">
        <is>
          <t>CSP-021</t>
        </is>
      </c>
      <c r="B22" s="2" t="inlineStr">
        <is>
          <t>CUS-002</t>
        </is>
      </c>
      <c r="C22" s="2" t="inlineStr">
        <is>
          <t>CSL-021</t>
        </is>
      </c>
      <c r="D22" s="2" t="inlineStr">
        <is>
          <t>SAL-SMK-100</t>
        </is>
      </c>
      <c r="E22" s="2" t="inlineStr">
        <is>
          <t>MKT-NO</t>
        </is>
      </c>
      <c r="F22" s="2" t="inlineStr">
        <is>
          <t>SCHA-001</t>
        </is>
      </c>
      <c r="G22" s="3" t="inlineStr">
        <is>
          <t>PL-NO-RETAIL</t>
        </is>
      </c>
      <c r="H22" s="3" t="inlineStr">
        <is>
          <t>NOK</t>
        </is>
      </c>
      <c r="I22" s="6" t="n">
        <v>57.5</v>
      </c>
      <c r="J22" s="8" t="n">
        <v>0.03</v>
      </c>
      <c r="K22" s="9">
        <f>ROUND(I22*J22,2)</f>
        <v/>
      </c>
      <c r="L22" s="9">
        <f>ROUND(I22-K22,2)</f>
        <v/>
      </c>
      <c r="M22" s="3" t="inlineStr">
        <is>
          <t>No</t>
        </is>
      </c>
      <c r="N22" s="3" t="inlineStr">
        <is>
          <t>VPR-STRATEGIC</t>
        </is>
      </c>
      <c r="O22" s="3" t="inlineStr">
        <is>
          <t>RPR-STRATEGIC-RETAIL</t>
        </is>
      </c>
      <c r="P22" s="3" t="inlineStr">
        <is>
          <t>PSRC-PROFILE</t>
        </is>
      </c>
      <c r="Q22" s="3" t="inlineStr">
        <is>
          <t>DOM-SALES</t>
        </is>
      </c>
      <c r="R22" s="3" t="inlineStr">
        <is>
          <t>ESYS-001</t>
        </is>
      </c>
      <c r="S22" s="3" t="inlineStr">
        <is>
          <t>Active</t>
        </is>
      </c>
      <c r="T22" s="3" t="inlineStr">
        <is>
          <t>Normal current customer base price is derived from list price and assigned standard discount profile. No current customer-specific exception is seeded.</t>
        </is>
      </c>
    </row>
    <row r="23" ht="44" customHeight="1">
      <c r="A23" s="5" t="inlineStr">
        <is>
          <t>CSP-022</t>
        </is>
      </c>
      <c r="B23" s="4" t="inlineStr">
        <is>
          <t>CUS-002</t>
        </is>
      </c>
      <c r="C23" s="4" t="inlineStr">
        <is>
          <t>CSL-022</t>
        </is>
      </c>
      <c r="D23" s="4" t="inlineStr">
        <is>
          <t>SAL-SMK-200</t>
        </is>
      </c>
      <c r="E23" s="4" t="inlineStr">
        <is>
          <t>MKT-NO</t>
        </is>
      </c>
      <c r="F23" s="4" t="inlineStr">
        <is>
          <t>SCHA-001</t>
        </is>
      </c>
      <c r="G23" s="5" t="inlineStr">
        <is>
          <t>PL-NO-RETAIL</t>
        </is>
      </c>
      <c r="H23" s="5" t="inlineStr">
        <is>
          <t>NOK</t>
        </is>
      </c>
      <c r="I23" s="7" t="n">
        <v>102.5</v>
      </c>
      <c r="J23" s="10" t="n">
        <v>0.03</v>
      </c>
      <c r="K23" s="11">
        <f>ROUND(I23*J23,2)</f>
        <v/>
      </c>
      <c r="L23" s="11">
        <f>ROUND(I23-K23,2)</f>
        <v/>
      </c>
      <c r="M23" s="5" t="inlineStr">
        <is>
          <t>No</t>
        </is>
      </c>
      <c r="N23" s="5" t="inlineStr">
        <is>
          <t>VPR-STRATEGIC</t>
        </is>
      </c>
      <c r="O23" s="5" t="inlineStr">
        <is>
          <t>RPR-STRATEGIC-RETAIL</t>
        </is>
      </c>
      <c r="P23" s="5" t="inlineStr">
        <is>
          <t>PSRC-PROFILE</t>
        </is>
      </c>
      <c r="Q23" s="5" t="inlineStr">
        <is>
          <t>DOM-SALES</t>
        </is>
      </c>
      <c r="R23" s="5" t="inlineStr">
        <is>
          <t>ESYS-001</t>
        </is>
      </c>
      <c r="S23" s="5" t="inlineStr">
        <is>
          <t>Active</t>
        </is>
      </c>
      <c r="T23" s="5" t="inlineStr">
        <is>
          <t>Normal current customer base price is derived from list price and assigned standard discount profile. No current customer-specific exception is seeded.</t>
        </is>
      </c>
    </row>
    <row r="24" ht="44" customHeight="1">
      <c r="A24" s="3" t="inlineStr">
        <is>
          <t>CSP-023</t>
        </is>
      </c>
      <c r="B24" s="2" t="inlineStr">
        <is>
          <t>CUS-002</t>
        </is>
      </c>
      <c r="C24" s="2" t="inlineStr">
        <is>
          <t>CSL-023</t>
        </is>
      </c>
      <c r="D24" s="2" t="inlineStr">
        <is>
          <t>SAL-POR-250</t>
        </is>
      </c>
      <c r="E24" s="2" t="inlineStr">
        <is>
          <t>MKT-NO</t>
        </is>
      </c>
      <c r="F24" s="2" t="inlineStr">
        <is>
          <t>SCHA-001</t>
        </is>
      </c>
      <c r="G24" s="3" t="inlineStr">
        <is>
          <t>PL-NO-RETAIL</t>
        </is>
      </c>
      <c r="H24" s="3" t="inlineStr">
        <is>
          <t>NOK</t>
        </is>
      </c>
      <c r="I24" s="6" t="n">
        <v>77</v>
      </c>
      <c r="J24" s="8" t="n">
        <v>0.03</v>
      </c>
      <c r="K24" s="9">
        <f>ROUND(I24*J24,2)</f>
        <v/>
      </c>
      <c r="L24" s="9">
        <f>ROUND(I24-K24,2)</f>
        <v/>
      </c>
      <c r="M24" s="3" t="inlineStr">
        <is>
          <t>No</t>
        </is>
      </c>
      <c r="N24" s="3" t="inlineStr">
        <is>
          <t>VPR-STRATEGIC</t>
        </is>
      </c>
      <c r="O24" s="3" t="inlineStr">
        <is>
          <t>RPR-STRATEGIC-RETAIL</t>
        </is>
      </c>
      <c r="P24" s="3" t="inlineStr">
        <is>
          <t>PSRC-PROFILE</t>
        </is>
      </c>
      <c r="Q24" s="3" t="inlineStr">
        <is>
          <t>DOM-SALES</t>
        </is>
      </c>
      <c r="R24" s="3" t="inlineStr">
        <is>
          <t>ESYS-001</t>
        </is>
      </c>
      <c r="S24" s="3" t="inlineStr">
        <is>
          <t>Active</t>
        </is>
      </c>
      <c r="T24" s="3" t="inlineStr">
        <is>
          <t>Normal current customer base price is derived from list price and assigned standard discount profile. No current customer-specific exception is seeded.</t>
        </is>
      </c>
    </row>
    <row r="25" ht="44" customHeight="1">
      <c r="A25" s="5" t="inlineStr">
        <is>
          <t>CSP-024</t>
        </is>
      </c>
      <c r="B25" s="4" t="inlineStr">
        <is>
          <t>CUS-002</t>
        </is>
      </c>
      <c r="C25" s="4" t="inlineStr">
        <is>
          <t>CSL-024</t>
        </is>
      </c>
      <c r="D25" s="4" t="inlineStr">
        <is>
          <t>SAL-POR-300</t>
        </is>
      </c>
      <c r="E25" s="4" t="inlineStr">
        <is>
          <t>MKT-NO</t>
        </is>
      </c>
      <c r="F25" s="4" t="inlineStr">
        <is>
          <t>SCHA-001</t>
        </is>
      </c>
      <c r="G25" s="5" t="inlineStr">
        <is>
          <t>PL-NO-RETAIL</t>
        </is>
      </c>
      <c r="H25" s="5" t="inlineStr">
        <is>
          <t>NOK</t>
        </is>
      </c>
      <c r="I25" s="7" t="n">
        <v>89.5</v>
      </c>
      <c r="J25" s="10" t="n">
        <v>0.03</v>
      </c>
      <c r="K25" s="11">
        <f>ROUND(I25*J25,2)</f>
        <v/>
      </c>
      <c r="L25" s="11">
        <f>ROUND(I25-K25,2)</f>
        <v/>
      </c>
      <c r="M25" s="5" t="inlineStr">
        <is>
          <t>No</t>
        </is>
      </c>
      <c r="N25" s="5" t="inlineStr">
        <is>
          <t>VPR-STRATEGIC</t>
        </is>
      </c>
      <c r="O25" s="5" t="inlineStr">
        <is>
          <t>RPR-STRATEGIC-RETAIL</t>
        </is>
      </c>
      <c r="P25" s="5" t="inlineStr">
        <is>
          <t>PSRC-PROFILE</t>
        </is>
      </c>
      <c r="Q25" s="5" t="inlineStr">
        <is>
          <t>DOM-SALES</t>
        </is>
      </c>
      <c r="R25" s="5" t="inlineStr">
        <is>
          <t>ESYS-001</t>
        </is>
      </c>
      <c r="S25" s="5" t="inlineStr">
        <is>
          <t>Active</t>
        </is>
      </c>
      <c r="T25" s="5" t="inlineStr">
        <is>
          <t>Normal current customer base price is derived from list price and assigned standard discount profile. No current customer-specific exception is seeded.</t>
        </is>
      </c>
    </row>
    <row r="26" ht="44" customHeight="1">
      <c r="A26" s="3" t="inlineStr">
        <is>
          <t>CSP-025</t>
        </is>
      </c>
      <c r="B26" s="2" t="inlineStr">
        <is>
          <t>CUS-002</t>
        </is>
      </c>
      <c r="C26" s="2" t="inlineStr">
        <is>
          <t>CSL-025</t>
        </is>
      </c>
      <c r="D26" s="2" t="inlineStr">
        <is>
          <t>SAL-POR-500</t>
        </is>
      </c>
      <c r="E26" s="2" t="inlineStr">
        <is>
          <t>MKT-NO</t>
        </is>
      </c>
      <c r="F26" s="2" t="inlineStr">
        <is>
          <t>SCHA-001</t>
        </is>
      </c>
      <c r="G26" s="3" t="inlineStr">
        <is>
          <t>PL-NO-RETAIL</t>
        </is>
      </c>
      <c r="H26" s="3" t="inlineStr">
        <is>
          <t>NOK</t>
        </is>
      </c>
      <c r="I26" s="6" t="n">
        <v>141</v>
      </c>
      <c r="J26" s="8" t="n">
        <v>0.03</v>
      </c>
      <c r="K26" s="9">
        <f>ROUND(I26*J26,2)</f>
        <v/>
      </c>
      <c r="L26" s="9">
        <f>ROUND(I26-K26,2)</f>
        <v/>
      </c>
      <c r="M26" s="3" t="inlineStr">
        <is>
          <t>No</t>
        </is>
      </c>
      <c r="N26" s="3" t="inlineStr">
        <is>
          <t>VPR-STRATEGIC</t>
        </is>
      </c>
      <c r="O26" s="3" t="inlineStr">
        <is>
          <t>RPR-STRATEGIC-RETAIL</t>
        </is>
      </c>
      <c r="P26" s="3" t="inlineStr">
        <is>
          <t>PSRC-PROFILE</t>
        </is>
      </c>
      <c r="Q26" s="3" t="inlineStr">
        <is>
          <t>DOM-SALES</t>
        </is>
      </c>
      <c r="R26" s="3" t="inlineStr">
        <is>
          <t>ESYS-001</t>
        </is>
      </c>
      <c r="S26" s="3" t="inlineStr">
        <is>
          <t>Active</t>
        </is>
      </c>
      <c r="T26" s="3" t="inlineStr">
        <is>
          <t>Normal current customer base price is derived from list price and assigned standard discount profile. No current customer-specific exception is seeded.</t>
        </is>
      </c>
    </row>
    <row r="27" ht="44" customHeight="1">
      <c r="A27" s="5" t="inlineStr">
        <is>
          <t>CSP-026</t>
        </is>
      </c>
      <c r="B27" s="4" t="inlineStr">
        <is>
          <t>CUS-002</t>
        </is>
      </c>
      <c r="C27" s="4" t="inlineStr">
        <is>
          <t>CSL-026</t>
        </is>
      </c>
      <c r="D27" s="4" t="inlineStr">
        <is>
          <t>HER-NAT-250</t>
        </is>
      </c>
      <c r="E27" s="4" t="inlineStr">
        <is>
          <t>MKT-NO</t>
        </is>
      </c>
      <c r="F27" s="4" t="inlineStr">
        <is>
          <t>SCHA-001</t>
        </is>
      </c>
      <c r="G27" s="5" t="inlineStr">
        <is>
          <t>PL-NO-RETAIL</t>
        </is>
      </c>
      <c r="H27" s="5" t="inlineStr">
        <is>
          <t>NOK</t>
        </is>
      </c>
      <c r="I27" s="7" t="n">
        <v>38.5</v>
      </c>
      <c r="J27" s="10" t="n">
        <v>0.03</v>
      </c>
      <c r="K27" s="11">
        <f>ROUND(I27*J27,2)</f>
        <v/>
      </c>
      <c r="L27" s="11">
        <f>ROUND(I27-K27,2)</f>
        <v/>
      </c>
      <c r="M27" s="5" t="inlineStr">
        <is>
          <t>No</t>
        </is>
      </c>
      <c r="N27" s="5" t="inlineStr">
        <is>
          <t>VPR-STRATEGIC</t>
        </is>
      </c>
      <c r="O27" s="5" t="inlineStr">
        <is>
          <t>RPR-STRATEGIC-RETAIL</t>
        </is>
      </c>
      <c r="P27" s="5" t="inlineStr">
        <is>
          <t>PSRC-PROFILE</t>
        </is>
      </c>
      <c r="Q27" s="5" t="inlineStr">
        <is>
          <t>DOM-SALES</t>
        </is>
      </c>
      <c r="R27" s="5" t="inlineStr">
        <is>
          <t>ESYS-001</t>
        </is>
      </c>
      <c r="S27" s="5" t="inlineStr">
        <is>
          <t>Active</t>
        </is>
      </c>
      <c r="T27" s="5" t="inlineStr">
        <is>
          <t>Normal current customer base price is derived from list price and assigned standard discount profile. No current customer-specific exception is seeded.</t>
        </is>
      </c>
    </row>
    <row r="28" ht="44" customHeight="1">
      <c r="A28" s="3" t="inlineStr">
        <is>
          <t>CSP-027</t>
        </is>
      </c>
      <c r="B28" s="2" t="inlineStr">
        <is>
          <t>CUS-002</t>
        </is>
      </c>
      <c r="C28" s="2" t="inlineStr">
        <is>
          <t>CSL-027</t>
        </is>
      </c>
      <c r="D28" s="2" t="inlineStr">
        <is>
          <t>HER-CUR-250</t>
        </is>
      </c>
      <c r="E28" s="2" t="inlineStr">
        <is>
          <t>MKT-NO</t>
        </is>
      </c>
      <c r="F28" s="2" t="inlineStr">
        <is>
          <t>SCHA-001</t>
        </is>
      </c>
      <c r="G28" s="3" t="inlineStr">
        <is>
          <t>PL-NO-RETAIL</t>
        </is>
      </c>
      <c r="H28" s="3" t="inlineStr">
        <is>
          <t>NOK</t>
        </is>
      </c>
      <c r="I28" s="6" t="n">
        <v>40</v>
      </c>
      <c r="J28" s="8" t="n">
        <v>0.03</v>
      </c>
      <c r="K28" s="9">
        <f>ROUND(I28*J28,2)</f>
        <v/>
      </c>
      <c r="L28" s="9">
        <f>ROUND(I28-K28,2)</f>
        <v/>
      </c>
      <c r="M28" s="3" t="inlineStr">
        <is>
          <t>No</t>
        </is>
      </c>
      <c r="N28" s="3" t="inlineStr">
        <is>
          <t>VPR-STRATEGIC</t>
        </is>
      </c>
      <c r="O28" s="3" t="inlineStr">
        <is>
          <t>RPR-STRATEGIC-RETAIL</t>
        </is>
      </c>
      <c r="P28" s="3" t="inlineStr">
        <is>
          <t>PSRC-PROFILE</t>
        </is>
      </c>
      <c r="Q28" s="3" t="inlineStr">
        <is>
          <t>DOM-SALES</t>
        </is>
      </c>
      <c r="R28" s="3" t="inlineStr">
        <is>
          <t>ESYS-001</t>
        </is>
      </c>
      <c r="S28" s="3" t="inlineStr">
        <is>
          <t>Active</t>
        </is>
      </c>
      <c r="T28" s="3" t="inlineStr">
        <is>
          <t>Normal current customer base price is derived from list price and assigned standard discount profile. No current customer-specific exception is seeded.</t>
        </is>
      </c>
    </row>
    <row r="29" ht="44" customHeight="1">
      <c r="A29" s="5" t="inlineStr">
        <is>
          <t>CSP-028</t>
        </is>
      </c>
      <c r="B29" s="4" t="inlineStr">
        <is>
          <t>CUS-002</t>
        </is>
      </c>
      <c r="C29" s="4" t="inlineStr">
        <is>
          <t>CSL-028</t>
        </is>
      </c>
      <c r="D29" s="4" t="inlineStr">
        <is>
          <t>HER-MUS-250</t>
        </is>
      </c>
      <c r="E29" s="4" t="inlineStr">
        <is>
          <t>MKT-NO</t>
        </is>
      </c>
      <c r="F29" s="4" t="inlineStr">
        <is>
          <t>SCHA-001</t>
        </is>
      </c>
      <c r="G29" s="5" t="inlineStr">
        <is>
          <t>PL-NO-RETAIL</t>
        </is>
      </c>
      <c r="H29" s="5" t="inlineStr">
        <is>
          <t>NOK</t>
        </is>
      </c>
      <c r="I29" s="7" t="n">
        <v>41</v>
      </c>
      <c r="J29" s="10" t="n">
        <v>0.03</v>
      </c>
      <c r="K29" s="11">
        <f>ROUND(I29*J29,2)</f>
        <v/>
      </c>
      <c r="L29" s="11">
        <f>ROUND(I29-K29,2)</f>
        <v/>
      </c>
      <c r="M29" s="5" t="inlineStr">
        <is>
          <t>No</t>
        </is>
      </c>
      <c r="N29" s="5" t="inlineStr">
        <is>
          <t>VPR-STRATEGIC</t>
        </is>
      </c>
      <c r="O29" s="5" t="inlineStr">
        <is>
          <t>RPR-STRATEGIC-RETAIL</t>
        </is>
      </c>
      <c r="P29" s="5" t="inlineStr">
        <is>
          <t>PSRC-PROFILE</t>
        </is>
      </c>
      <c r="Q29" s="5" t="inlineStr">
        <is>
          <t>DOM-SALES</t>
        </is>
      </c>
      <c r="R29" s="5" t="inlineStr">
        <is>
          <t>ESYS-001</t>
        </is>
      </c>
      <c r="S29" s="5" t="inlineStr">
        <is>
          <t>Active</t>
        </is>
      </c>
      <c r="T29" s="5" t="inlineStr">
        <is>
          <t>Normal current customer base price is derived from list price and assigned standard discount profile. No current customer-specific exception is seeded.</t>
        </is>
      </c>
    </row>
    <row r="30" ht="44" customHeight="1">
      <c r="A30" s="3" t="inlineStr">
        <is>
          <t>CSP-029</t>
        </is>
      </c>
      <c r="B30" s="2" t="inlineStr">
        <is>
          <t>CUS-002</t>
        </is>
      </c>
      <c r="C30" s="2" t="inlineStr">
        <is>
          <t>CSL-029</t>
        </is>
      </c>
      <c r="D30" s="2" t="inlineStr">
        <is>
          <t>HER-TOM-250</t>
        </is>
      </c>
      <c r="E30" s="2" t="inlineStr">
        <is>
          <t>MKT-NO</t>
        </is>
      </c>
      <c r="F30" s="2" t="inlineStr">
        <is>
          <t>SCHA-001</t>
        </is>
      </c>
      <c r="G30" s="3" t="inlineStr">
        <is>
          <t>PL-NO-RETAIL</t>
        </is>
      </c>
      <c r="H30" s="3" t="inlineStr">
        <is>
          <t>NOK</t>
        </is>
      </c>
      <c r="I30" s="6" t="n">
        <v>40</v>
      </c>
      <c r="J30" s="8" t="n">
        <v>0.03</v>
      </c>
      <c r="K30" s="9">
        <f>ROUND(I30*J30,2)</f>
        <v/>
      </c>
      <c r="L30" s="9">
        <f>ROUND(I30-K30,2)</f>
        <v/>
      </c>
      <c r="M30" s="3" t="inlineStr">
        <is>
          <t>No</t>
        </is>
      </c>
      <c r="N30" s="3" t="inlineStr">
        <is>
          <t>VPR-STRATEGIC</t>
        </is>
      </c>
      <c r="O30" s="3" t="inlineStr">
        <is>
          <t>RPR-STRATEGIC-RETAIL</t>
        </is>
      </c>
      <c r="P30" s="3" t="inlineStr">
        <is>
          <t>PSRC-PROFILE</t>
        </is>
      </c>
      <c r="Q30" s="3" t="inlineStr">
        <is>
          <t>DOM-SALES</t>
        </is>
      </c>
      <c r="R30" s="3" t="inlineStr">
        <is>
          <t>ESYS-001</t>
        </is>
      </c>
      <c r="S30" s="3" t="inlineStr">
        <is>
          <t>Active</t>
        </is>
      </c>
      <c r="T30" s="3" t="inlineStr">
        <is>
          <t>Normal current customer base price is derived from list price and assigned standard discount profile. No current customer-specific exception is seeded.</t>
        </is>
      </c>
    </row>
    <row r="31" ht="44" customHeight="1">
      <c r="A31" s="5" t="inlineStr">
        <is>
          <t>CSP-030</t>
        </is>
      </c>
      <c r="B31" s="4" t="inlineStr">
        <is>
          <t>CUS-002</t>
        </is>
      </c>
      <c r="C31" s="4" t="inlineStr">
        <is>
          <t>CSL-030</t>
        </is>
      </c>
      <c r="D31" s="4" t="inlineStr">
        <is>
          <t>MAC-TOM-125</t>
        </is>
      </c>
      <c r="E31" s="4" t="inlineStr">
        <is>
          <t>MKT-NO</t>
        </is>
      </c>
      <c r="F31" s="4" t="inlineStr">
        <is>
          <t>SCHA-001</t>
        </is>
      </c>
      <c r="G31" s="5" t="inlineStr">
        <is>
          <t>PL-NO-RETAIL</t>
        </is>
      </c>
      <c r="H31" s="5" t="inlineStr">
        <is>
          <t>NOK</t>
        </is>
      </c>
      <c r="I31" s="7" t="n">
        <v>19</v>
      </c>
      <c r="J31" s="10" t="n">
        <v>0.03</v>
      </c>
      <c r="K31" s="11">
        <f>ROUND(I31*J31,2)</f>
        <v/>
      </c>
      <c r="L31" s="11">
        <f>ROUND(I31-K31,2)</f>
        <v/>
      </c>
      <c r="M31" s="5" t="inlineStr">
        <is>
          <t>No</t>
        </is>
      </c>
      <c r="N31" s="5" t="inlineStr">
        <is>
          <t>VPR-STRATEGIC</t>
        </is>
      </c>
      <c r="O31" s="5" t="inlineStr">
        <is>
          <t>RPR-STRATEGIC-RETAIL</t>
        </is>
      </c>
      <c r="P31" s="5" t="inlineStr">
        <is>
          <t>PSRC-PROFILE</t>
        </is>
      </c>
      <c r="Q31" s="5" t="inlineStr">
        <is>
          <t>DOM-SALES</t>
        </is>
      </c>
      <c r="R31" s="5" t="inlineStr">
        <is>
          <t>ESYS-001</t>
        </is>
      </c>
      <c r="S31" s="5" t="inlineStr">
        <is>
          <t>Active</t>
        </is>
      </c>
      <c r="T31" s="5" t="inlineStr">
        <is>
          <t>Normal current customer base price is derived from list price and assigned standard discount profile. No current customer-specific exception is seeded.</t>
        </is>
      </c>
    </row>
    <row r="32" ht="44" customHeight="1">
      <c r="A32" s="3" t="inlineStr">
        <is>
          <t>CSP-031</t>
        </is>
      </c>
      <c r="B32" s="2" t="inlineStr">
        <is>
          <t>CUS-002</t>
        </is>
      </c>
      <c r="C32" s="2" t="inlineStr">
        <is>
          <t>CSL-031</t>
        </is>
      </c>
      <c r="D32" s="2" t="inlineStr">
        <is>
          <t>MAC-TOM-375</t>
        </is>
      </c>
      <c r="E32" s="2" t="inlineStr">
        <is>
          <t>MKT-NO</t>
        </is>
      </c>
      <c r="F32" s="2" t="inlineStr">
        <is>
          <t>SCHA-001</t>
        </is>
      </c>
      <c r="G32" s="3" t="inlineStr">
        <is>
          <t>PL-NO-RETAIL</t>
        </is>
      </c>
      <c r="H32" s="3" t="inlineStr">
        <is>
          <t>NOK</t>
        </is>
      </c>
      <c r="I32" s="6" t="n">
        <v>49.5</v>
      </c>
      <c r="J32" s="8" t="n">
        <v>0.03</v>
      </c>
      <c r="K32" s="9">
        <f>ROUND(I32*J32,2)</f>
        <v/>
      </c>
      <c r="L32" s="9">
        <f>ROUND(I32-K32,2)</f>
        <v/>
      </c>
      <c r="M32" s="3" t="inlineStr">
        <is>
          <t>No</t>
        </is>
      </c>
      <c r="N32" s="3" t="inlineStr">
        <is>
          <t>VPR-STRATEGIC</t>
        </is>
      </c>
      <c r="O32" s="3" t="inlineStr">
        <is>
          <t>RPR-STRATEGIC-RETAIL</t>
        </is>
      </c>
      <c r="P32" s="3" t="inlineStr">
        <is>
          <t>PSRC-PROFILE</t>
        </is>
      </c>
      <c r="Q32" s="3" t="inlineStr">
        <is>
          <t>DOM-SALES</t>
        </is>
      </c>
      <c r="R32" s="3" t="inlineStr">
        <is>
          <t>ESYS-001</t>
        </is>
      </c>
      <c r="S32" s="3" t="inlineStr">
        <is>
          <t>Active</t>
        </is>
      </c>
      <c r="T32" s="3" t="inlineStr">
        <is>
          <t>Normal current customer base price is derived from list price and assigned standard discount profile. No current customer-specific exception is seeded.</t>
        </is>
      </c>
    </row>
    <row r="33" ht="44" customHeight="1">
      <c r="A33" s="5" t="inlineStr">
        <is>
          <t>CSP-032</t>
        </is>
      </c>
      <c r="B33" s="4" t="inlineStr">
        <is>
          <t>CUS-002</t>
        </is>
      </c>
      <c r="C33" s="4" t="inlineStr">
        <is>
          <t>CSL-032</t>
        </is>
      </c>
      <c r="D33" s="4" t="inlineStr">
        <is>
          <t>COD-PLN-400</t>
        </is>
      </c>
      <c r="E33" s="4" t="inlineStr">
        <is>
          <t>MKT-NO</t>
        </is>
      </c>
      <c r="F33" s="4" t="inlineStr">
        <is>
          <t>SCHA-001</t>
        </is>
      </c>
      <c r="G33" s="5" t="inlineStr">
        <is>
          <t>PL-NO-RETAIL</t>
        </is>
      </c>
      <c r="H33" s="5" t="inlineStr">
        <is>
          <t>NOK</t>
        </is>
      </c>
      <c r="I33" s="7" t="n">
        <v>67</v>
      </c>
      <c r="J33" s="10" t="n">
        <v>0.03</v>
      </c>
      <c r="K33" s="11">
        <f>ROUND(I33*J33,2)</f>
        <v/>
      </c>
      <c r="L33" s="11">
        <f>ROUND(I33-K33,2)</f>
        <v/>
      </c>
      <c r="M33" s="5" t="inlineStr">
        <is>
          <t>No</t>
        </is>
      </c>
      <c r="N33" s="5" t="inlineStr">
        <is>
          <t>VPR-STRATEGIC</t>
        </is>
      </c>
      <c r="O33" s="5" t="inlineStr">
        <is>
          <t>RPR-STRATEGIC-RETAIL</t>
        </is>
      </c>
      <c r="P33" s="5" t="inlineStr">
        <is>
          <t>PSRC-PROFILE</t>
        </is>
      </c>
      <c r="Q33" s="5" t="inlineStr">
        <is>
          <t>DOM-SALES</t>
        </is>
      </c>
      <c r="R33" s="5" t="inlineStr">
        <is>
          <t>ESYS-001</t>
        </is>
      </c>
      <c r="S33" s="5" t="inlineStr">
        <is>
          <t>Active</t>
        </is>
      </c>
      <c r="T33" s="5" t="inlineStr">
        <is>
          <t>Normal current customer base price is derived from list price and assigned standard discount profile. No current customer-specific exception is seeded.</t>
        </is>
      </c>
    </row>
    <row r="34" ht="44" customHeight="1">
      <c r="A34" s="3" t="inlineStr">
        <is>
          <t>CSP-033</t>
        </is>
      </c>
      <c r="B34" s="2" t="inlineStr">
        <is>
          <t>CUS-002</t>
        </is>
      </c>
      <c r="C34" s="2" t="inlineStr">
        <is>
          <t>CSL-033</t>
        </is>
      </c>
      <c r="D34" s="2" t="inlineStr">
        <is>
          <t>COD-BRD-400</t>
        </is>
      </c>
      <c r="E34" s="2" t="inlineStr">
        <is>
          <t>MKT-NO</t>
        </is>
      </c>
      <c r="F34" s="2" t="inlineStr">
        <is>
          <t>SCHA-001</t>
        </is>
      </c>
      <c r="G34" s="3" t="inlineStr">
        <is>
          <t>PL-NO-RETAIL</t>
        </is>
      </c>
      <c r="H34" s="3" t="inlineStr">
        <is>
          <t>NOK</t>
        </is>
      </c>
      <c r="I34" s="6" t="n">
        <v>62.5</v>
      </c>
      <c r="J34" s="8" t="n">
        <v>0.03</v>
      </c>
      <c r="K34" s="9">
        <f>ROUND(I34*J34,2)</f>
        <v/>
      </c>
      <c r="L34" s="9">
        <f>ROUND(I34-K34,2)</f>
        <v/>
      </c>
      <c r="M34" s="3" t="inlineStr">
        <is>
          <t>No</t>
        </is>
      </c>
      <c r="N34" s="3" t="inlineStr">
        <is>
          <t>VPR-STRATEGIC</t>
        </is>
      </c>
      <c r="O34" s="3" t="inlineStr">
        <is>
          <t>RPR-STRATEGIC-RETAIL</t>
        </is>
      </c>
      <c r="P34" s="3" t="inlineStr">
        <is>
          <t>PSRC-PROFILE</t>
        </is>
      </c>
      <c r="Q34" s="3" t="inlineStr">
        <is>
          <t>DOM-SALES</t>
        </is>
      </c>
      <c r="R34" s="3" t="inlineStr">
        <is>
          <t>ESYS-001</t>
        </is>
      </c>
      <c r="S34" s="3" t="inlineStr">
        <is>
          <t>Active</t>
        </is>
      </c>
      <c r="T34" s="3" t="inlineStr">
        <is>
          <t>Normal current customer base price is derived from list price and assigned standard discount profile. No current customer-specific exception is seeded.</t>
        </is>
      </c>
    </row>
    <row r="35" ht="44" customHeight="1">
      <c r="A35" s="5" t="inlineStr">
        <is>
          <t>CSP-034</t>
        </is>
      </c>
      <c r="B35" s="4" t="inlineStr">
        <is>
          <t>CUS-002</t>
        </is>
      </c>
      <c r="C35" s="4" t="inlineStr">
        <is>
          <t>CSL-034</t>
        </is>
      </c>
      <c r="D35" s="4" t="inlineStr">
        <is>
          <t>COD-BAT-400</t>
        </is>
      </c>
      <c r="E35" s="4" t="inlineStr">
        <is>
          <t>MKT-NO</t>
        </is>
      </c>
      <c r="F35" s="4" t="inlineStr">
        <is>
          <t>SCHA-001</t>
        </is>
      </c>
      <c r="G35" s="5" t="inlineStr">
        <is>
          <t>PL-NO-RETAIL</t>
        </is>
      </c>
      <c r="H35" s="5" t="inlineStr">
        <is>
          <t>NOK</t>
        </is>
      </c>
      <c r="I35" s="7" t="n">
        <v>64</v>
      </c>
      <c r="J35" s="10" t="n">
        <v>0.03</v>
      </c>
      <c r="K35" s="11">
        <f>ROUND(I35*J35,2)</f>
        <v/>
      </c>
      <c r="L35" s="11">
        <f>ROUND(I35-K35,2)</f>
        <v/>
      </c>
      <c r="M35" s="5" t="inlineStr">
        <is>
          <t>No</t>
        </is>
      </c>
      <c r="N35" s="5" t="inlineStr">
        <is>
          <t>VPR-STRATEGIC</t>
        </is>
      </c>
      <c r="O35" s="5" t="inlineStr">
        <is>
          <t>RPR-STRATEGIC-RETAIL</t>
        </is>
      </c>
      <c r="P35" s="5" t="inlineStr">
        <is>
          <t>PSRC-PROFILE</t>
        </is>
      </c>
      <c r="Q35" s="5" t="inlineStr">
        <is>
          <t>DOM-SALES</t>
        </is>
      </c>
      <c r="R35" s="5" t="inlineStr">
        <is>
          <t>ESYS-001</t>
        </is>
      </c>
      <c r="S35" s="5" t="inlineStr">
        <is>
          <t>Active</t>
        </is>
      </c>
      <c r="T35" s="5" t="inlineStr">
        <is>
          <t>Normal current customer base price is derived from list price and assigned standard discount profile. No current customer-specific exception is seeded.</t>
        </is>
      </c>
    </row>
    <row r="36" ht="44" customHeight="1">
      <c r="A36" s="3" t="inlineStr">
        <is>
          <t>CSP-035</t>
        </is>
      </c>
      <c r="B36" s="2" t="inlineStr">
        <is>
          <t>CUS-002</t>
        </is>
      </c>
      <c r="C36" s="2" t="inlineStr">
        <is>
          <t>CSL-035</t>
        </is>
      </c>
      <c r="D36" s="2" t="inlineStr">
        <is>
          <t>SHR-SAL-200</t>
        </is>
      </c>
      <c r="E36" s="2" t="inlineStr">
        <is>
          <t>MKT-NO</t>
        </is>
      </c>
      <c r="F36" s="2" t="inlineStr">
        <is>
          <t>SCHA-001</t>
        </is>
      </c>
      <c r="G36" s="3" t="inlineStr">
        <is>
          <t>PL-NO-RETAIL</t>
        </is>
      </c>
      <c r="H36" s="3" t="inlineStr">
        <is>
          <t>NOK</t>
        </is>
      </c>
      <c r="I36" s="6" t="n">
        <v>45</v>
      </c>
      <c r="J36" s="8" t="n">
        <v>0.03</v>
      </c>
      <c r="K36" s="9">
        <f>ROUND(I36*J36,2)</f>
        <v/>
      </c>
      <c r="L36" s="9">
        <f>ROUND(I36-K36,2)</f>
        <v/>
      </c>
      <c r="M36" s="3" t="inlineStr">
        <is>
          <t>No</t>
        </is>
      </c>
      <c r="N36" s="3" t="inlineStr">
        <is>
          <t>VPR-STRATEGIC</t>
        </is>
      </c>
      <c r="O36" s="3" t="inlineStr">
        <is>
          <t>RPR-STRATEGIC-RETAIL</t>
        </is>
      </c>
      <c r="P36" s="3" t="inlineStr">
        <is>
          <t>PSRC-PROFILE</t>
        </is>
      </c>
      <c r="Q36" s="3" t="inlineStr">
        <is>
          <t>DOM-SALES</t>
        </is>
      </c>
      <c r="R36" s="3" t="inlineStr">
        <is>
          <t>ESYS-001</t>
        </is>
      </c>
      <c r="S36" s="3" t="inlineStr">
        <is>
          <t>Active</t>
        </is>
      </c>
      <c r="T36" s="3" t="inlineStr">
        <is>
          <t>Normal current customer base price is derived from list price and assigned standard discount profile. No current customer-specific exception is seeded.</t>
        </is>
      </c>
    </row>
    <row r="37" ht="44" customHeight="1">
      <c r="A37" s="5" t="inlineStr">
        <is>
          <t>CSP-036</t>
        </is>
      </c>
      <c r="B37" s="4" t="inlineStr">
        <is>
          <t>CUS-002</t>
        </is>
      </c>
      <c r="C37" s="4" t="inlineStr">
        <is>
          <t>CSL-036</t>
        </is>
      </c>
      <c r="D37" s="4" t="inlineStr">
        <is>
          <t>ROE-CAN-200</t>
        </is>
      </c>
      <c r="E37" s="4" t="inlineStr">
        <is>
          <t>MKT-NO</t>
        </is>
      </c>
      <c r="F37" s="4" t="inlineStr">
        <is>
          <t>SCHA-001</t>
        </is>
      </c>
      <c r="G37" s="5" t="inlineStr">
        <is>
          <t>PL-NO-RETAIL</t>
        </is>
      </c>
      <c r="H37" s="5" t="inlineStr">
        <is>
          <t>NOK</t>
        </is>
      </c>
      <c r="I37" s="7" t="n">
        <v>35</v>
      </c>
      <c r="J37" s="10" t="n">
        <v>0.03</v>
      </c>
      <c r="K37" s="11">
        <f>ROUND(I37*J37,2)</f>
        <v/>
      </c>
      <c r="L37" s="11">
        <f>ROUND(I37-K37,2)</f>
        <v/>
      </c>
      <c r="M37" s="5" t="inlineStr">
        <is>
          <t>No</t>
        </is>
      </c>
      <c r="N37" s="5" t="inlineStr">
        <is>
          <t>VPR-STRATEGIC</t>
        </is>
      </c>
      <c r="O37" s="5" t="inlineStr">
        <is>
          <t>RPR-STRATEGIC-RETAIL</t>
        </is>
      </c>
      <c r="P37" s="5" t="inlineStr">
        <is>
          <t>PSRC-PROFILE</t>
        </is>
      </c>
      <c r="Q37" s="5" t="inlineStr">
        <is>
          <t>DOM-SALES</t>
        </is>
      </c>
      <c r="R37" s="5" t="inlineStr">
        <is>
          <t>ESYS-001</t>
        </is>
      </c>
      <c r="S37" s="5" t="inlineStr">
        <is>
          <t>Active</t>
        </is>
      </c>
      <c r="T37" s="5" t="inlineStr">
        <is>
          <t>Normal current customer base price is derived from list price and assigned standard discount profile. No current customer-specific exception is seeded.</t>
        </is>
      </c>
    </row>
    <row r="38" ht="44" customHeight="1">
      <c r="A38" s="3" t="inlineStr">
        <is>
          <t>CSP-037</t>
        </is>
      </c>
      <c r="B38" s="2" t="inlineStr">
        <is>
          <t>CUS-002</t>
        </is>
      </c>
      <c r="C38" s="2" t="inlineStr">
        <is>
          <t>CSL-037</t>
        </is>
      </c>
      <c r="D38" s="2" t="inlineStr">
        <is>
          <t>ROE-CAN-400</t>
        </is>
      </c>
      <c r="E38" s="2" t="inlineStr">
        <is>
          <t>MKT-NO</t>
        </is>
      </c>
      <c r="F38" s="2" t="inlineStr">
        <is>
          <t>SCHA-001</t>
        </is>
      </c>
      <c r="G38" s="3" t="inlineStr">
        <is>
          <t>PL-NO-RETAIL</t>
        </is>
      </c>
      <c r="H38" s="3" t="inlineStr">
        <is>
          <t>NOK</t>
        </is>
      </c>
      <c r="I38" s="6" t="n">
        <v>62.5</v>
      </c>
      <c r="J38" s="8" t="n">
        <v>0.03</v>
      </c>
      <c r="K38" s="9">
        <f>ROUND(I38*J38,2)</f>
        <v/>
      </c>
      <c r="L38" s="9">
        <f>ROUND(I38-K38,2)</f>
        <v/>
      </c>
      <c r="M38" s="3" t="inlineStr">
        <is>
          <t>No</t>
        </is>
      </c>
      <c r="N38" s="3" t="inlineStr">
        <is>
          <t>VPR-STRATEGIC</t>
        </is>
      </c>
      <c r="O38" s="3" t="inlineStr">
        <is>
          <t>RPR-STRATEGIC-RETAIL</t>
        </is>
      </c>
      <c r="P38" s="3" t="inlineStr">
        <is>
          <t>PSRC-PROFILE</t>
        </is>
      </c>
      <c r="Q38" s="3" t="inlineStr">
        <is>
          <t>DOM-SALES</t>
        </is>
      </c>
      <c r="R38" s="3" t="inlineStr">
        <is>
          <t>ESYS-001</t>
        </is>
      </c>
      <c r="S38" s="3" t="inlineStr">
        <is>
          <t>Active</t>
        </is>
      </c>
      <c r="T38" s="3" t="inlineStr">
        <is>
          <t>Normal current customer base price is derived from list price and assigned standard discount profile. No current customer-specific exception is seeded.</t>
        </is>
      </c>
    </row>
    <row r="39" ht="44" customHeight="1">
      <c r="A39" s="5" t="inlineStr">
        <is>
          <t>CSP-038</t>
        </is>
      </c>
      <c r="B39" s="4" t="inlineStr">
        <is>
          <t>CUS-003</t>
        </is>
      </c>
      <c r="C39" s="4" t="inlineStr">
        <is>
          <t>CSL-038</t>
        </is>
      </c>
      <c r="D39" s="4" t="inlineStr">
        <is>
          <t>SAL-SMK-100</t>
        </is>
      </c>
      <c r="E39" s="4" t="inlineStr">
        <is>
          <t>MKT-LT</t>
        </is>
      </c>
      <c r="F39" s="4" t="inlineStr">
        <is>
          <t>SCHA-002</t>
        </is>
      </c>
      <c r="G39" s="5" t="inlineStr">
        <is>
          <t>PL-LT-DIST</t>
        </is>
      </c>
      <c r="H39" s="5" t="inlineStr">
        <is>
          <t>EUR</t>
        </is>
      </c>
      <c r="I39" s="7" t="n">
        <v>4.5</v>
      </c>
      <c r="J39" s="10" t="n">
        <v>0.02</v>
      </c>
      <c r="K39" s="11">
        <f>ROUND(I39*J39,2)</f>
        <v/>
      </c>
      <c r="L39" s="11">
        <f>ROUND(I39-K39,2)</f>
        <v/>
      </c>
      <c r="M39" s="5" t="inlineStr">
        <is>
          <t>No</t>
        </is>
      </c>
      <c r="N39" s="5" t="inlineStr">
        <is>
          <t>VPR-STANDARD</t>
        </is>
      </c>
      <c r="O39" s="5" t="inlineStr">
        <is>
          <t>RPR-CORE</t>
        </is>
      </c>
      <c r="P39" s="5" t="inlineStr">
        <is>
          <t>PSRC-PROFILE</t>
        </is>
      </c>
      <c r="Q39" s="5" t="inlineStr">
        <is>
          <t>DOM-SALES</t>
        </is>
      </c>
      <c r="R39" s="5" t="inlineStr">
        <is>
          <t>ESYS-001</t>
        </is>
      </c>
      <c r="S39" s="5" t="inlineStr">
        <is>
          <t>Active</t>
        </is>
      </c>
      <c r="T39" s="5" t="inlineStr">
        <is>
          <t>Normal current customer base price is derived from list price and assigned standard discount profile. No current customer-specific exception is seeded.</t>
        </is>
      </c>
    </row>
    <row r="40" ht="44" customHeight="1">
      <c r="A40" s="3" t="inlineStr">
        <is>
          <t>CSP-039</t>
        </is>
      </c>
      <c r="B40" s="2" t="inlineStr">
        <is>
          <t>CUS-003</t>
        </is>
      </c>
      <c r="C40" s="2" t="inlineStr">
        <is>
          <t>CSL-039</t>
        </is>
      </c>
      <c r="D40" s="2" t="inlineStr">
        <is>
          <t>SAL-SMK-200</t>
        </is>
      </c>
      <c r="E40" s="2" t="inlineStr">
        <is>
          <t>MKT-LT</t>
        </is>
      </c>
      <c r="F40" s="2" t="inlineStr">
        <is>
          <t>SCHA-002</t>
        </is>
      </c>
      <c r="G40" s="3" t="inlineStr">
        <is>
          <t>PL-LT-DIST</t>
        </is>
      </c>
      <c r="H40" s="3" t="inlineStr">
        <is>
          <t>EUR</t>
        </is>
      </c>
      <c r="I40" s="6" t="n">
        <v>8</v>
      </c>
      <c r="J40" s="8" t="n">
        <v>0.02</v>
      </c>
      <c r="K40" s="9">
        <f>ROUND(I40*J40,2)</f>
        <v/>
      </c>
      <c r="L40" s="9">
        <f>ROUND(I40-K40,2)</f>
        <v/>
      </c>
      <c r="M40" s="3" t="inlineStr">
        <is>
          <t>No</t>
        </is>
      </c>
      <c r="N40" s="3" t="inlineStr">
        <is>
          <t>VPR-STANDARD</t>
        </is>
      </c>
      <c r="O40" s="3" t="inlineStr">
        <is>
          <t>RPR-CORE</t>
        </is>
      </c>
      <c r="P40" s="3" t="inlineStr">
        <is>
          <t>PSRC-PROFILE</t>
        </is>
      </c>
      <c r="Q40" s="3" t="inlineStr">
        <is>
          <t>DOM-SALES</t>
        </is>
      </c>
      <c r="R40" s="3" t="inlineStr">
        <is>
          <t>ESYS-001</t>
        </is>
      </c>
      <c r="S40" s="3" t="inlineStr">
        <is>
          <t>Active</t>
        </is>
      </c>
      <c r="T40" s="3" t="inlineStr">
        <is>
          <t>Normal current customer base price is derived from list price and assigned standard discount profile. No current customer-specific exception is seeded.</t>
        </is>
      </c>
    </row>
    <row r="41" ht="44" customHeight="1">
      <c r="A41" s="5" t="inlineStr">
        <is>
          <t>CSP-040</t>
        </is>
      </c>
      <c r="B41" s="4" t="inlineStr">
        <is>
          <t>CUS-003</t>
        </is>
      </c>
      <c r="C41" s="4" t="inlineStr">
        <is>
          <t>CSL-040</t>
        </is>
      </c>
      <c r="D41" s="4" t="inlineStr">
        <is>
          <t>HER-NAT-250</t>
        </is>
      </c>
      <c r="E41" s="4" t="inlineStr">
        <is>
          <t>MKT-LT</t>
        </is>
      </c>
      <c r="F41" s="4" t="inlineStr">
        <is>
          <t>SCHA-002</t>
        </is>
      </c>
      <c r="G41" s="5" t="inlineStr">
        <is>
          <t>PL-LT-DIST</t>
        </is>
      </c>
      <c r="H41" s="5" t="inlineStr">
        <is>
          <t>EUR</t>
        </is>
      </c>
      <c r="I41" s="7" t="n">
        <v>3</v>
      </c>
      <c r="J41" s="10" t="n">
        <v>0.02</v>
      </c>
      <c r="K41" s="11">
        <f>ROUND(I41*J41,2)</f>
        <v/>
      </c>
      <c r="L41" s="11">
        <f>ROUND(I41-K41,2)</f>
        <v/>
      </c>
      <c r="M41" s="5" t="inlineStr">
        <is>
          <t>No</t>
        </is>
      </c>
      <c r="N41" s="5" t="inlineStr">
        <is>
          <t>VPR-STANDARD</t>
        </is>
      </c>
      <c r="O41" s="5" t="inlineStr">
        <is>
          <t>RPR-CORE</t>
        </is>
      </c>
      <c r="P41" s="5" t="inlineStr">
        <is>
          <t>PSRC-PROFILE</t>
        </is>
      </c>
      <c r="Q41" s="5" t="inlineStr">
        <is>
          <t>DOM-SALES</t>
        </is>
      </c>
      <c r="R41" s="5" t="inlineStr">
        <is>
          <t>ESYS-001</t>
        </is>
      </c>
      <c r="S41" s="5" t="inlineStr">
        <is>
          <t>Active</t>
        </is>
      </c>
      <c r="T41" s="5" t="inlineStr">
        <is>
          <t>Normal current customer base price is derived from list price and assigned standard discount profile. No current customer-specific exception is seeded.</t>
        </is>
      </c>
    </row>
    <row r="42" ht="44" customHeight="1">
      <c r="A42" s="3" t="inlineStr">
        <is>
          <t>CSP-041</t>
        </is>
      </c>
      <c r="B42" s="2" t="inlineStr">
        <is>
          <t>CUS-003</t>
        </is>
      </c>
      <c r="C42" s="2" t="inlineStr">
        <is>
          <t>CSL-041</t>
        </is>
      </c>
      <c r="D42" s="2" t="inlineStr">
        <is>
          <t>HER-NAT-500</t>
        </is>
      </c>
      <c r="E42" s="2" t="inlineStr">
        <is>
          <t>MKT-LT</t>
        </is>
      </c>
      <c r="F42" s="2" t="inlineStr">
        <is>
          <t>SCHA-002</t>
        </is>
      </c>
      <c r="G42" s="3" t="inlineStr">
        <is>
          <t>PL-LT-DIST</t>
        </is>
      </c>
      <c r="H42" s="3" t="inlineStr">
        <is>
          <t>EUR</t>
        </is>
      </c>
      <c r="I42" s="6" t="n">
        <v>5.38</v>
      </c>
      <c r="J42" s="8" t="n">
        <v>0.02</v>
      </c>
      <c r="K42" s="9">
        <f>ROUND(I42*J42,2)</f>
        <v/>
      </c>
      <c r="L42" s="9">
        <f>ROUND(I42-K42,2)</f>
        <v/>
      </c>
      <c r="M42" s="3" t="inlineStr">
        <is>
          <t>No</t>
        </is>
      </c>
      <c r="N42" s="3" t="inlineStr">
        <is>
          <t>VPR-STANDARD</t>
        </is>
      </c>
      <c r="O42" s="3" t="inlineStr">
        <is>
          <t>RPR-CORE</t>
        </is>
      </c>
      <c r="P42" s="3" t="inlineStr">
        <is>
          <t>PSRC-PROFILE</t>
        </is>
      </c>
      <c r="Q42" s="3" t="inlineStr">
        <is>
          <t>DOM-SALES</t>
        </is>
      </c>
      <c r="R42" s="3" t="inlineStr">
        <is>
          <t>ESYS-001</t>
        </is>
      </c>
      <c r="S42" s="3" t="inlineStr">
        <is>
          <t>Active</t>
        </is>
      </c>
      <c r="T42" s="3" t="inlineStr">
        <is>
          <t>Normal current customer base price is derived from list price and assigned standard discount profile. No current customer-specific exception is seeded.</t>
        </is>
      </c>
    </row>
    <row r="43" ht="44" customHeight="1">
      <c r="A43" s="5" t="inlineStr">
        <is>
          <t>CSP-042</t>
        </is>
      </c>
      <c r="B43" s="4" t="inlineStr">
        <is>
          <t>CUS-003</t>
        </is>
      </c>
      <c r="C43" s="4" t="inlineStr">
        <is>
          <t>CSL-042</t>
        </is>
      </c>
      <c r="D43" s="4" t="inlineStr">
        <is>
          <t>HER-CUR-250</t>
        </is>
      </c>
      <c r="E43" s="4" t="inlineStr">
        <is>
          <t>MKT-LT</t>
        </is>
      </c>
      <c r="F43" s="4" t="inlineStr">
        <is>
          <t>SCHA-002</t>
        </is>
      </c>
      <c r="G43" s="5" t="inlineStr">
        <is>
          <t>PL-LT-DIST</t>
        </is>
      </c>
      <c r="H43" s="5" t="inlineStr">
        <is>
          <t>EUR</t>
        </is>
      </c>
      <c r="I43" s="7" t="n">
        <v>3.12</v>
      </c>
      <c r="J43" s="10" t="n">
        <v>0.02</v>
      </c>
      <c r="K43" s="11">
        <f>ROUND(I43*J43,2)</f>
        <v/>
      </c>
      <c r="L43" s="11">
        <f>ROUND(I43-K43,2)</f>
        <v/>
      </c>
      <c r="M43" s="5" t="inlineStr">
        <is>
          <t>No</t>
        </is>
      </c>
      <c r="N43" s="5" t="inlineStr">
        <is>
          <t>VPR-STANDARD</t>
        </is>
      </c>
      <c r="O43" s="5" t="inlineStr">
        <is>
          <t>RPR-CORE</t>
        </is>
      </c>
      <c r="P43" s="5" t="inlineStr">
        <is>
          <t>PSRC-PROFILE</t>
        </is>
      </c>
      <c r="Q43" s="5" t="inlineStr">
        <is>
          <t>DOM-SALES</t>
        </is>
      </c>
      <c r="R43" s="5" t="inlineStr">
        <is>
          <t>ESYS-001</t>
        </is>
      </c>
      <c r="S43" s="5" t="inlineStr">
        <is>
          <t>Active</t>
        </is>
      </c>
      <c r="T43" s="5" t="inlineStr">
        <is>
          <t>Normal current customer base price is derived from list price and assigned standard discount profile. No current customer-specific exception is seeded.</t>
        </is>
      </c>
    </row>
    <row r="44" ht="44" customHeight="1">
      <c r="A44" s="3" t="inlineStr">
        <is>
          <t>CSP-043</t>
        </is>
      </c>
      <c r="B44" s="2" t="inlineStr">
        <is>
          <t>CUS-003</t>
        </is>
      </c>
      <c r="C44" s="2" t="inlineStr">
        <is>
          <t>CSL-043</t>
        </is>
      </c>
      <c r="D44" s="2" t="inlineStr">
        <is>
          <t>HER-MUS-250</t>
        </is>
      </c>
      <c r="E44" s="2" t="inlineStr">
        <is>
          <t>MKT-LT</t>
        </is>
      </c>
      <c r="F44" s="2" t="inlineStr">
        <is>
          <t>SCHA-002</t>
        </is>
      </c>
      <c r="G44" s="3" t="inlineStr">
        <is>
          <t>PL-LT-DIST</t>
        </is>
      </c>
      <c r="H44" s="3" t="inlineStr">
        <is>
          <t>EUR</t>
        </is>
      </c>
      <c r="I44" s="6" t="n">
        <v>3.19</v>
      </c>
      <c r="J44" s="8" t="n">
        <v>0.02</v>
      </c>
      <c r="K44" s="9">
        <f>ROUND(I44*J44,2)</f>
        <v/>
      </c>
      <c r="L44" s="9">
        <f>ROUND(I44-K44,2)</f>
        <v/>
      </c>
      <c r="M44" s="3" t="inlineStr">
        <is>
          <t>No</t>
        </is>
      </c>
      <c r="N44" s="3" t="inlineStr">
        <is>
          <t>VPR-STANDARD</t>
        </is>
      </c>
      <c r="O44" s="3" t="inlineStr">
        <is>
          <t>RPR-CORE</t>
        </is>
      </c>
      <c r="P44" s="3" t="inlineStr">
        <is>
          <t>PSRC-PROFILE</t>
        </is>
      </c>
      <c r="Q44" s="3" t="inlineStr">
        <is>
          <t>DOM-SALES</t>
        </is>
      </c>
      <c r="R44" s="3" t="inlineStr">
        <is>
          <t>ESYS-001</t>
        </is>
      </c>
      <c r="S44" s="3" t="inlineStr">
        <is>
          <t>Active</t>
        </is>
      </c>
      <c r="T44" s="3" t="inlineStr">
        <is>
          <t>Normal current customer base price is derived from list price and assigned standard discount profile. No current customer-specific exception is seeded.</t>
        </is>
      </c>
    </row>
    <row r="45" ht="44" customHeight="1">
      <c r="A45" s="5" t="inlineStr">
        <is>
          <t>CSP-044</t>
        </is>
      </c>
      <c r="B45" s="4" t="inlineStr">
        <is>
          <t>CUS-003</t>
        </is>
      </c>
      <c r="C45" s="4" t="inlineStr">
        <is>
          <t>CSL-044</t>
        </is>
      </c>
      <c r="D45" s="4" t="inlineStr">
        <is>
          <t>HER-MUS-500</t>
        </is>
      </c>
      <c r="E45" s="4" t="inlineStr">
        <is>
          <t>MKT-LT</t>
        </is>
      </c>
      <c r="F45" s="4" t="inlineStr">
        <is>
          <t>SCHA-002</t>
        </is>
      </c>
      <c r="G45" s="5" t="inlineStr">
        <is>
          <t>PL-LT-DIST</t>
        </is>
      </c>
      <c r="H45" s="5" t="inlineStr">
        <is>
          <t>EUR</t>
        </is>
      </c>
      <c r="I45" s="7" t="n">
        <v>5.62</v>
      </c>
      <c r="J45" s="10" t="n">
        <v>0.02</v>
      </c>
      <c r="K45" s="11">
        <f>ROUND(I45*J45,2)</f>
        <v/>
      </c>
      <c r="L45" s="11">
        <f>ROUND(I45-K45,2)</f>
        <v/>
      </c>
      <c r="M45" s="5" t="inlineStr">
        <is>
          <t>No</t>
        </is>
      </c>
      <c r="N45" s="5" t="inlineStr">
        <is>
          <t>VPR-STANDARD</t>
        </is>
      </c>
      <c r="O45" s="5" t="inlineStr">
        <is>
          <t>RPR-CORE</t>
        </is>
      </c>
      <c r="P45" s="5" t="inlineStr">
        <is>
          <t>PSRC-PROFILE</t>
        </is>
      </c>
      <c r="Q45" s="5" t="inlineStr">
        <is>
          <t>DOM-SALES</t>
        </is>
      </c>
      <c r="R45" s="5" t="inlineStr">
        <is>
          <t>ESYS-001</t>
        </is>
      </c>
      <c r="S45" s="5" t="inlineStr">
        <is>
          <t>Active</t>
        </is>
      </c>
      <c r="T45" s="5" t="inlineStr">
        <is>
          <t>Normal current customer base price is derived from list price and assigned standard discount profile. No current customer-specific exception is seeded.</t>
        </is>
      </c>
    </row>
    <row r="46" ht="44" customHeight="1">
      <c r="A46" s="3" t="inlineStr">
        <is>
          <t>CSP-045</t>
        </is>
      </c>
      <c r="B46" s="2" t="inlineStr">
        <is>
          <t>CUS-003</t>
        </is>
      </c>
      <c r="C46" s="2" t="inlineStr">
        <is>
          <t>CSL-045</t>
        </is>
      </c>
      <c r="D46" s="2" t="inlineStr">
        <is>
          <t>HER-TOM-250</t>
        </is>
      </c>
      <c r="E46" s="2" t="inlineStr">
        <is>
          <t>MKT-LT</t>
        </is>
      </c>
      <c r="F46" s="2" t="inlineStr">
        <is>
          <t>SCHA-002</t>
        </is>
      </c>
      <c r="G46" s="3" t="inlineStr">
        <is>
          <t>PL-LT-DIST</t>
        </is>
      </c>
      <c r="H46" s="3" t="inlineStr">
        <is>
          <t>EUR</t>
        </is>
      </c>
      <c r="I46" s="6" t="n">
        <v>3.12</v>
      </c>
      <c r="J46" s="8" t="n">
        <v>0.02</v>
      </c>
      <c r="K46" s="9">
        <f>ROUND(I46*J46,2)</f>
        <v/>
      </c>
      <c r="L46" s="9">
        <f>ROUND(I46-K46,2)</f>
        <v/>
      </c>
      <c r="M46" s="3" t="inlineStr">
        <is>
          <t>No</t>
        </is>
      </c>
      <c r="N46" s="3" t="inlineStr">
        <is>
          <t>VPR-STANDARD</t>
        </is>
      </c>
      <c r="O46" s="3" t="inlineStr">
        <is>
          <t>RPR-CORE</t>
        </is>
      </c>
      <c r="P46" s="3" t="inlineStr">
        <is>
          <t>PSRC-PROFILE</t>
        </is>
      </c>
      <c r="Q46" s="3" t="inlineStr">
        <is>
          <t>DOM-SALES</t>
        </is>
      </c>
      <c r="R46" s="3" t="inlineStr">
        <is>
          <t>ESYS-001</t>
        </is>
      </c>
      <c r="S46" s="3" t="inlineStr">
        <is>
          <t>Active</t>
        </is>
      </c>
      <c r="T46" s="3" t="inlineStr">
        <is>
          <t>Normal current customer base price is derived from list price and assigned standard discount profile. No current customer-specific exception is seeded.</t>
        </is>
      </c>
    </row>
    <row r="47" ht="44" customHeight="1">
      <c r="A47" s="5" t="inlineStr">
        <is>
          <t>CSP-046</t>
        </is>
      </c>
      <c r="B47" s="4" t="inlineStr">
        <is>
          <t>CUS-003</t>
        </is>
      </c>
      <c r="C47" s="4" t="inlineStr">
        <is>
          <t>CSL-046</t>
        </is>
      </c>
      <c r="D47" s="4" t="inlineStr">
        <is>
          <t>MAC-TOM-125</t>
        </is>
      </c>
      <c r="E47" s="4" t="inlineStr">
        <is>
          <t>MKT-LT</t>
        </is>
      </c>
      <c r="F47" s="4" t="inlineStr">
        <is>
          <t>SCHA-002</t>
        </is>
      </c>
      <c r="G47" s="5" t="inlineStr">
        <is>
          <t>PL-LT-DIST</t>
        </is>
      </c>
      <c r="H47" s="5" t="inlineStr">
        <is>
          <t>EUR</t>
        </is>
      </c>
      <c r="I47" s="7" t="n">
        <v>1.5</v>
      </c>
      <c r="J47" s="10" t="n">
        <v>0.02</v>
      </c>
      <c r="K47" s="11">
        <f>ROUND(I47*J47,2)</f>
        <v/>
      </c>
      <c r="L47" s="11">
        <f>ROUND(I47-K47,2)</f>
        <v/>
      </c>
      <c r="M47" s="5" t="inlineStr">
        <is>
          <t>No</t>
        </is>
      </c>
      <c r="N47" s="5" t="inlineStr">
        <is>
          <t>VPR-STANDARD</t>
        </is>
      </c>
      <c r="O47" s="5" t="inlineStr">
        <is>
          <t>RPR-CORE</t>
        </is>
      </c>
      <c r="P47" s="5" t="inlineStr">
        <is>
          <t>PSRC-PROFILE</t>
        </is>
      </c>
      <c r="Q47" s="5" t="inlineStr">
        <is>
          <t>DOM-SALES</t>
        </is>
      </c>
      <c r="R47" s="5" t="inlineStr">
        <is>
          <t>ESYS-001</t>
        </is>
      </c>
      <c r="S47" s="5" t="inlineStr">
        <is>
          <t>Active</t>
        </is>
      </c>
      <c r="T47" s="5" t="inlineStr">
        <is>
          <t>Normal current customer base price is derived from list price and assigned standard discount profile. No current customer-specific exception is seeded.</t>
        </is>
      </c>
    </row>
    <row r="48" ht="44" customHeight="1">
      <c r="A48" s="3" t="inlineStr">
        <is>
          <t>CSP-047</t>
        </is>
      </c>
      <c r="B48" s="2" t="inlineStr">
        <is>
          <t>CUS-003</t>
        </is>
      </c>
      <c r="C48" s="2" t="inlineStr">
        <is>
          <t>CSL-047</t>
        </is>
      </c>
      <c r="D48" s="2" t="inlineStr">
        <is>
          <t>MAC-TOM-375</t>
        </is>
      </c>
      <c r="E48" s="2" t="inlineStr">
        <is>
          <t>MKT-LT</t>
        </is>
      </c>
      <c r="F48" s="2" t="inlineStr">
        <is>
          <t>SCHA-002</t>
        </is>
      </c>
      <c r="G48" s="3" t="inlineStr">
        <is>
          <t>PL-LT-DIST</t>
        </is>
      </c>
      <c r="H48" s="3" t="inlineStr">
        <is>
          <t>EUR</t>
        </is>
      </c>
      <c r="I48" s="6" t="n">
        <v>3.88</v>
      </c>
      <c r="J48" s="8" t="n">
        <v>0.02</v>
      </c>
      <c r="K48" s="9">
        <f>ROUND(I48*J48,2)</f>
        <v/>
      </c>
      <c r="L48" s="9">
        <f>ROUND(I48-K48,2)</f>
        <v/>
      </c>
      <c r="M48" s="3" t="inlineStr">
        <is>
          <t>No</t>
        </is>
      </c>
      <c r="N48" s="3" t="inlineStr">
        <is>
          <t>VPR-STANDARD</t>
        </is>
      </c>
      <c r="O48" s="3" t="inlineStr">
        <is>
          <t>RPR-CORE</t>
        </is>
      </c>
      <c r="P48" s="3" t="inlineStr">
        <is>
          <t>PSRC-PROFILE</t>
        </is>
      </c>
      <c r="Q48" s="3" t="inlineStr">
        <is>
          <t>DOM-SALES</t>
        </is>
      </c>
      <c r="R48" s="3" t="inlineStr">
        <is>
          <t>ESYS-001</t>
        </is>
      </c>
      <c r="S48" s="3" t="inlineStr">
        <is>
          <t>Active</t>
        </is>
      </c>
      <c r="T48" s="3" t="inlineStr">
        <is>
          <t>Normal current customer base price is derived from list price and assigned standard discount profile. No current customer-specific exception is seeded.</t>
        </is>
      </c>
    </row>
    <row r="49" ht="44" customHeight="1">
      <c r="A49" s="5" t="inlineStr">
        <is>
          <t>CSP-048</t>
        </is>
      </c>
      <c r="B49" s="4" t="inlineStr">
        <is>
          <t>CUS-003</t>
        </is>
      </c>
      <c r="C49" s="4" t="inlineStr">
        <is>
          <t>CSL-048</t>
        </is>
      </c>
      <c r="D49" s="4" t="inlineStr">
        <is>
          <t>COD-PLN-400</t>
        </is>
      </c>
      <c r="E49" s="4" t="inlineStr">
        <is>
          <t>MKT-LT</t>
        </is>
      </c>
      <c r="F49" s="4" t="inlineStr">
        <is>
          <t>SCHA-002</t>
        </is>
      </c>
      <c r="G49" s="5" t="inlineStr">
        <is>
          <t>PL-LT-DIST</t>
        </is>
      </c>
      <c r="H49" s="5" t="inlineStr">
        <is>
          <t>EUR</t>
        </is>
      </c>
      <c r="I49" s="7" t="n">
        <v>5.25</v>
      </c>
      <c r="J49" s="10" t="n">
        <v>0.02</v>
      </c>
      <c r="K49" s="11">
        <f>ROUND(I49*J49,2)</f>
        <v/>
      </c>
      <c r="L49" s="11">
        <f>ROUND(I49-K49,2)</f>
        <v/>
      </c>
      <c r="M49" s="5" t="inlineStr">
        <is>
          <t>No</t>
        </is>
      </c>
      <c r="N49" s="5" t="inlineStr">
        <is>
          <t>VPR-STANDARD</t>
        </is>
      </c>
      <c r="O49" s="5" t="inlineStr">
        <is>
          <t>RPR-CORE</t>
        </is>
      </c>
      <c r="P49" s="5" t="inlineStr">
        <is>
          <t>PSRC-PROFILE</t>
        </is>
      </c>
      <c r="Q49" s="5" t="inlineStr">
        <is>
          <t>DOM-SALES</t>
        </is>
      </c>
      <c r="R49" s="5" t="inlineStr">
        <is>
          <t>ESYS-001</t>
        </is>
      </c>
      <c r="S49" s="5" t="inlineStr">
        <is>
          <t>Active</t>
        </is>
      </c>
      <c r="T49" s="5" t="inlineStr">
        <is>
          <t>Normal current customer base price is derived from list price and assigned standard discount profile. No current customer-specific exception is seeded.</t>
        </is>
      </c>
    </row>
    <row r="50" ht="44" customHeight="1">
      <c r="A50" s="3" t="inlineStr">
        <is>
          <t>CSP-049</t>
        </is>
      </c>
      <c r="B50" s="2" t="inlineStr">
        <is>
          <t>CUS-003</t>
        </is>
      </c>
      <c r="C50" s="2" t="inlineStr">
        <is>
          <t>CSL-049</t>
        </is>
      </c>
      <c r="D50" s="2" t="inlineStr">
        <is>
          <t>COD-PLN-800</t>
        </is>
      </c>
      <c r="E50" s="2" t="inlineStr">
        <is>
          <t>MKT-LT</t>
        </is>
      </c>
      <c r="F50" s="2" t="inlineStr">
        <is>
          <t>SCHA-002</t>
        </is>
      </c>
      <c r="G50" s="3" t="inlineStr">
        <is>
          <t>PL-LT-DIST</t>
        </is>
      </c>
      <c r="H50" s="3" t="inlineStr">
        <is>
          <t>EUR</t>
        </is>
      </c>
      <c r="I50" s="6" t="n">
        <v>9.380000000000001</v>
      </c>
      <c r="J50" s="8" t="n">
        <v>0.02</v>
      </c>
      <c r="K50" s="9">
        <f>ROUND(I50*J50,2)</f>
        <v/>
      </c>
      <c r="L50" s="9">
        <f>ROUND(I50-K50,2)</f>
        <v/>
      </c>
      <c r="M50" s="3" t="inlineStr">
        <is>
          <t>No</t>
        </is>
      </c>
      <c r="N50" s="3" t="inlineStr">
        <is>
          <t>VPR-STANDARD</t>
        </is>
      </c>
      <c r="O50" s="3" t="inlineStr">
        <is>
          <t>RPR-CORE</t>
        </is>
      </c>
      <c r="P50" s="3" t="inlineStr">
        <is>
          <t>PSRC-PROFILE</t>
        </is>
      </c>
      <c r="Q50" s="3" t="inlineStr">
        <is>
          <t>DOM-SALES</t>
        </is>
      </c>
      <c r="R50" s="3" t="inlineStr">
        <is>
          <t>ESYS-001</t>
        </is>
      </c>
      <c r="S50" s="3" t="inlineStr">
        <is>
          <t>Active</t>
        </is>
      </c>
      <c r="T50" s="3" t="inlineStr">
        <is>
          <t>Normal current customer base price is derived from list price and assigned standard discount profile. No current customer-specific exception is seeded.</t>
        </is>
      </c>
    </row>
    <row r="51" ht="44" customHeight="1">
      <c r="A51" s="5" t="inlineStr">
        <is>
          <t>CSP-050</t>
        </is>
      </c>
      <c r="B51" s="4" t="inlineStr">
        <is>
          <t>CUS-003</t>
        </is>
      </c>
      <c r="C51" s="4" t="inlineStr">
        <is>
          <t>CSL-050</t>
        </is>
      </c>
      <c r="D51" s="4" t="inlineStr">
        <is>
          <t>COD-BRD-400</t>
        </is>
      </c>
      <c r="E51" s="4" t="inlineStr">
        <is>
          <t>MKT-LT</t>
        </is>
      </c>
      <c r="F51" s="4" t="inlineStr">
        <is>
          <t>SCHA-002</t>
        </is>
      </c>
      <c r="G51" s="5" t="inlineStr">
        <is>
          <t>PL-LT-DIST</t>
        </is>
      </c>
      <c r="H51" s="5" t="inlineStr">
        <is>
          <t>EUR</t>
        </is>
      </c>
      <c r="I51" s="7" t="n">
        <v>4.88</v>
      </c>
      <c r="J51" s="10" t="n">
        <v>0.02</v>
      </c>
      <c r="K51" s="11">
        <f>ROUND(I51*J51,2)</f>
        <v/>
      </c>
      <c r="L51" s="11">
        <f>ROUND(I51-K51,2)</f>
        <v/>
      </c>
      <c r="M51" s="5" t="inlineStr">
        <is>
          <t>No</t>
        </is>
      </c>
      <c r="N51" s="5" t="inlineStr">
        <is>
          <t>VPR-STANDARD</t>
        </is>
      </c>
      <c r="O51" s="5" t="inlineStr">
        <is>
          <t>RPR-CORE</t>
        </is>
      </c>
      <c r="P51" s="5" t="inlineStr">
        <is>
          <t>PSRC-PROFILE</t>
        </is>
      </c>
      <c r="Q51" s="5" t="inlineStr">
        <is>
          <t>DOM-SALES</t>
        </is>
      </c>
      <c r="R51" s="5" t="inlineStr">
        <is>
          <t>ESYS-001</t>
        </is>
      </c>
      <c r="S51" s="5" t="inlineStr">
        <is>
          <t>Active</t>
        </is>
      </c>
      <c r="T51" s="5" t="inlineStr">
        <is>
          <t>Normal current customer base price is derived from list price and assigned standard discount profile. No current customer-specific exception is seeded.</t>
        </is>
      </c>
    </row>
    <row r="52" ht="44" customHeight="1">
      <c r="A52" s="3" t="inlineStr">
        <is>
          <t>CSP-051</t>
        </is>
      </c>
      <c r="B52" s="2" t="inlineStr">
        <is>
          <t>CUS-003</t>
        </is>
      </c>
      <c r="C52" s="2" t="inlineStr">
        <is>
          <t>CSL-051</t>
        </is>
      </c>
      <c r="D52" s="2" t="inlineStr">
        <is>
          <t>COD-BRD-800</t>
        </is>
      </c>
      <c r="E52" s="2" t="inlineStr">
        <is>
          <t>MKT-LT</t>
        </is>
      </c>
      <c r="F52" s="2" t="inlineStr">
        <is>
          <t>SCHA-002</t>
        </is>
      </c>
      <c r="G52" s="3" t="inlineStr">
        <is>
          <t>PL-LT-DIST</t>
        </is>
      </c>
      <c r="H52" s="3" t="inlineStr">
        <is>
          <t>EUR</t>
        </is>
      </c>
      <c r="I52" s="6" t="n">
        <v>8.619999999999999</v>
      </c>
      <c r="J52" s="8" t="n">
        <v>0.02</v>
      </c>
      <c r="K52" s="9">
        <f>ROUND(I52*J52,2)</f>
        <v/>
      </c>
      <c r="L52" s="9">
        <f>ROUND(I52-K52,2)</f>
        <v/>
      </c>
      <c r="M52" s="3" t="inlineStr">
        <is>
          <t>No</t>
        </is>
      </c>
      <c r="N52" s="3" t="inlineStr">
        <is>
          <t>VPR-STANDARD</t>
        </is>
      </c>
      <c r="O52" s="3" t="inlineStr">
        <is>
          <t>RPR-CORE</t>
        </is>
      </c>
      <c r="P52" s="3" t="inlineStr">
        <is>
          <t>PSRC-PROFILE</t>
        </is>
      </c>
      <c r="Q52" s="3" t="inlineStr">
        <is>
          <t>DOM-SALES</t>
        </is>
      </c>
      <c r="R52" s="3" t="inlineStr">
        <is>
          <t>ESYS-001</t>
        </is>
      </c>
      <c r="S52" s="3" t="inlineStr">
        <is>
          <t>Active</t>
        </is>
      </c>
      <c r="T52" s="3" t="inlineStr">
        <is>
          <t>Normal current customer base price is derived from list price and assigned standard discount profile. No current customer-specific exception is seeded.</t>
        </is>
      </c>
    </row>
    <row r="53" ht="44" customHeight="1">
      <c r="A53" s="5" t="inlineStr">
        <is>
          <t>CSP-052</t>
        </is>
      </c>
      <c r="B53" s="4" t="inlineStr">
        <is>
          <t>CUS-003</t>
        </is>
      </c>
      <c r="C53" s="4" t="inlineStr">
        <is>
          <t>CSL-052</t>
        </is>
      </c>
      <c r="D53" s="4" t="inlineStr">
        <is>
          <t>COD-BAT-400</t>
        </is>
      </c>
      <c r="E53" s="4" t="inlineStr">
        <is>
          <t>MKT-LT</t>
        </is>
      </c>
      <c r="F53" s="4" t="inlineStr">
        <is>
          <t>SCHA-002</t>
        </is>
      </c>
      <c r="G53" s="5" t="inlineStr">
        <is>
          <t>PL-LT-DIST</t>
        </is>
      </c>
      <c r="H53" s="5" t="inlineStr">
        <is>
          <t>EUR</t>
        </is>
      </c>
      <c r="I53" s="7" t="n">
        <v>5</v>
      </c>
      <c r="J53" s="10" t="n">
        <v>0.02</v>
      </c>
      <c r="K53" s="11">
        <f>ROUND(I53*J53,2)</f>
        <v/>
      </c>
      <c r="L53" s="11">
        <f>ROUND(I53-K53,2)</f>
        <v/>
      </c>
      <c r="M53" s="5" t="inlineStr">
        <is>
          <t>No</t>
        </is>
      </c>
      <c r="N53" s="5" t="inlineStr">
        <is>
          <t>VPR-STANDARD</t>
        </is>
      </c>
      <c r="O53" s="5" t="inlineStr">
        <is>
          <t>RPR-CORE</t>
        </is>
      </c>
      <c r="P53" s="5" t="inlineStr">
        <is>
          <t>PSRC-PROFILE</t>
        </is>
      </c>
      <c r="Q53" s="5" t="inlineStr">
        <is>
          <t>DOM-SALES</t>
        </is>
      </c>
      <c r="R53" s="5" t="inlineStr">
        <is>
          <t>ESYS-001</t>
        </is>
      </c>
      <c r="S53" s="5" t="inlineStr">
        <is>
          <t>Active</t>
        </is>
      </c>
      <c r="T53" s="5" t="inlineStr">
        <is>
          <t>Normal current customer base price is derived from list price and assigned standard discount profile. No current customer-specific exception is seeded.</t>
        </is>
      </c>
    </row>
    <row r="54" ht="44" customHeight="1">
      <c r="A54" s="3" t="inlineStr">
        <is>
          <t>CSP-053</t>
        </is>
      </c>
      <c r="B54" s="2" t="inlineStr">
        <is>
          <t>CUS-003</t>
        </is>
      </c>
      <c r="C54" s="2" t="inlineStr">
        <is>
          <t>CSL-053</t>
        </is>
      </c>
      <c r="D54" s="2" t="inlineStr">
        <is>
          <t>COD-BAT-800</t>
        </is>
      </c>
      <c r="E54" s="2" t="inlineStr">
        <is>
          <t>MKT-LT</t>
        </is>
      </c>
      <c r="F54" s="2" t="inlineStr">
        <is>
          <t>SCHA-002</t>
        </is>
      </c>
      <c r="G54" s="3" t="inlineStr">
        <is>
          <t>PL-LT-DIST</t>
        </is>
      </c>
      <c r="H54" s="3" t="inlineStr">
        <is>
          <t>EUR</t>
        </is>
      </c>
      <c r="I54" s="6" t="n">
        <v>8.880000000000001</v>
      </c>
      <c r="J54" s="8" t="n">
        <v>0.02</v>
      </c>
      <c r="K54" s="9">
        <f>ROUND(I54*J54,2)</f>
        <v/>
      </c>
      <c r="L54" s="9">
        <f>ROUND(I54-K54,2)</f>
        <v/>
      </c>
      <c r="M54" s="3" t="inlineStr">
        <is>
          <t>No</t>
        </is>
      </c>
      <c r="N54" s="3" t="inlineStr">
        <is>
          <t>VPR-STANDARD</t>
        </is>
      </c>
      <c r="O54" s="3" t="inlineStr">
        <is>
          <t>RPR-CORE</t>
        </is>
      </c>
      <c r="P54" s="3" t="inlineStr">
        <is>
          <t>PSRC-PROFILE</t>
        </is>
      </c>
      <c r="Q54" s="3" t="inlineStr">
        <is>
          <t>DOM-SALES</t>
        </is>
      </c>
      <c r="R54" s="3" t="inlineStr">
        <is>
          <t>ESYS-001</t>
        </is>
      </c>
      <c r="S54" s="3" t="inlineStr">
        <is>
          <t>Active</t>
        </is>
      </c>
      <c r="T54" s="3" t="inlineStr">
        <is>
          <t>Normal current customer base price is derived from list price and assigned standard discount profile. No current customer-specific exception is seeded.</t>
        </is>
      </c>
    </row>
    <row r="55" ht="44" customHeight="1">
      <c r="A55" s="5" t="inlineStr">
        <is>
          <t>CSP-054</t>
        </is>
      </c>
      <c r="B55" s="4" t="inlineStr">
        <is>
          <t>CUS-003</t>
        </is>
      </c>
      <c r="C55" s="4" t="inlineStr">
        <is>
          <t>CSL-054</t>
        </is>
      </c>
      <c r="D55" s="4" t="inlineStr">
        <is>
          <t>ROE-CAN-200</t>
        </is>
      </c>
      <c r="E55" s="4" t="inlineStr">
        <is>
          <t>MKT-LT</t>
        </is>
      </c>
      <c r="F55" s="4" t="inlineStr">
        <is>
          <t>SCHA-002</t>
        </is>
      </c>
      <c r="G55" s="5" t="inlineStr">
        <is>
          <t>PL-LT-DIST</t>
        </is>
      </c>
      <c r="H55" s="5" t="inlineStr">
        <is>
          <t>EUR</t>
        </is>
      </c>
      <c r="I55" s="7" t="n">
        <v>2.75</v>
      </c>
      <c r="J55" s="10" t="n">
        <v>0.02</v>
      </c>
      <c r="K55" s="11">
        <f>ROUND(I55*J55,2)</f>
        <v/>
      </c>
      <c r="L55" s="11">
        <f>ROUND(I55-K55,2)</f>
        <v/>
      </c>
      <c r="M55" s="5" t="inlineStr">
        <is>
          <t>No</t>
        </is>
      </c>
      <c r="N55" s="5" t="inlineStr">
        <is>
          <t>VPR-STANDARD</t>
        </is>
      </c>
      <c r="O55" s="5" t="inlineStr">
        <is>
          <t>RPR-CORE</t>
        </is>
      </c>
      <c r="P55" s="5" t="inlineStr">
        <is>
          <t>PSRC-PROFILE</t>
        </is>
      </c>
      <c r="Q55" s="5" t="inlineStr">
        <is>
          <t>DOM-SALES</t>
        </is>
      </c>
      <c r="R55" s="5" t="inlineStr">
        <is>
          <t>ESYS-001</t>
        </is>
      </c>
      <c r="S55" s="5" t="inlineStr">
        <is>
          <t>Active</t>
        </is>
      </c>
      <c r="T55" s="5" t="inlineStr">
        <is>
          <t>Normal current customer base price is derived from list price and assigned standard discount profile. No current customer-specific exception is seeded.</t>
        </is>
      </c>
    </row>
    <row r="56" ht="44" customHeight="1">
      <c r="A56" s="3" t="inlineStr">
        <is>
          <t>CSP-055</t>
        </is>
      </c>
      <c r="B56" s="2" t="inlineStr">
        <is>
          <t>CUS-003</t>
        </is>
      </c>
      <c r="C56" s="2" t="inlineStr">
        <is>
          <t>CSL-055</t>
        </is>
      </c>
      <c r="D56" s="2" t="inlineStr">
        <is>
          <t>ROE-CAN-400</t>
        </is>
      </c>
      <c r="E56" s="2" t="inlineStr">
        <is>
          <t>MKT-LT</t>
        </is>
      </c>
      <c r="F56" s="2" t="inlineStr">
        <is>
          <t>SCHA-002</t>
        </is>
      </c>
      <c r="G56" s="3" t="inlineStr">
        <is>
          <t>PL-LT-DIST</t>
        </is>
      </c>
      <c r="H56" s="3" t="inlineStr">
        <is>
          <t>EUR</t>
        </is>
      </c>
      <c r="I56" s="6" t="n">
        <v>4.88</v>
      </c>
      <c r="J56" s="8" t="n">
        <v>0.02</v>
      </c>
      <c r="K56" s="9">
        <f>ROUND(I56*J56,2)</f>
        <v/>
      </c>
      <c r="L56" s="9">
        <f>ROUND(I56-K56,2)</f>
        <v/>
      </c>
      <c r="M56" s="3" t="inlineStr">
        <is>
          <t>No</t>
        </is>
      </c>
      <c r="N56" s="3" t="inlineStr">
        <is>
          <t>VPR-STANDARD</t>
        </is>
      </c>
      <c r="O56" s="3" t="inlineStr">
        <is>
          <t>RPR-CORE</t>
        </is>
      </c>
      <c r="P56" s="3" t="inlineStr">
        <is>
          <t>PSRC-PROFILE</t>
        </is>
      </c>
      <c r="Q56" s="3" t="inlineStr">
        <is>
          <t>DOM-SALES</t>
        </is>
      </c>
      <c r="R56" s="3" t="inlineStr">
        <is>
          <t>ESYS-001</t>
        </is>
      </c>
      <c r="S56" s="3" t="inlineStr">
        <is>
          <t>Active</t>
        </is>
      </c>
      <c r="T56" s="3" t="inlineStr">
        <is>
          <t>Normal current customer base price is derived from list price and assigned standard discount profile. No current customer-specific exception is seeded.</t>
        </is>
      </c>
    </row>
    <row r="57" ht="44" customHeight="1">
      <c r="A57" s="5" t="inlineStr">
        <is>
          <t>CSP-056</t>
        </is>
      </c>
      <c r="B57" s="4" t="inlineStr">
        <is>
          <t>CUS-004</t>
        </is>
      </c>
      <c r="C57" s="4" t="inlineStr">
        <is>
          <t>CSL-056</t>
        </is>
      </c>
      <c r="D57" s="4" t="inlineStr">
        <is>
          <t>SAL-SMK-100</t>
        </is>
      </c>
      <c r="E57" s="4" t="inlineStr">
        <is>
          <t>MKT-FI</t>
        </is>
      </c>
      <c r="F57" s="4" t="inlineStr">
        <is>
          <t>SCHA-001</t>
        </is>
      </c>
      <c r="G57" s="5" t="inlineStr">
        <is>
          <t>PL-FI-RETAIL</t>
        </is>
      </c>
      <c r="H57" s="5" t="inlineStr">
        <is>
          <t>EUR</t>
        </is>
      </c>
      <c r="I57" s="7" t="n">
        <v>5.04</v>
      </c>
      <c r="J57" s="10" t="n">
        <v>0.035</v>
      </c>
      <c r="K57" s="11">
        <f>ROUND(I57*J57,2)</f>
        <v/>
      </c>
      <c r="L57" s="11">
        <f>ROUND(I57-K57,2)</f>
        <v/>
      </c>
      <c r="M57" s="5" t="inlineStr">
        <is>
          <t>No</t>
        </is>
      </c>
      <c r="N57" s="5" t="inlineStr">
        <is>
          <t>VPR-STRATEGIC</t>
        </is>
      </c>
      <c r="O57" s="5" t="inlineStr">
        <is>
          <t>RPR-STRATEGIC-RETAIL</t>
        </is>
      </c>
      <c r="P57" s="5" t="inlineStr">
        <is>
          <t>PSRC-PROFILE</t>
        </is>
      </c>
      <c r="Q57" s="5" t="inlineStr">
        <is>
          <t>DOM-SALES</t>
        </is>
      </c>
      <c r="R57" s="5" t="inlineStr">
        <is>
          <t>ESYS-001</t>
        </is>
      </c>
      <c r="S57" s="5" t="inlineStr">
        <is>
          <t>Active</t>
        </is>
      </c>
      <c r="T57" s="5" t="inlineStr">
        <is>
          <t>Normal current customer base price is derived from list price and assigned standard discount profile. No current customer-specific exception is seeded.</t>
        </is>
      </c>
    </row>
    <row r="58" ht="44" customHeight="1">
      <c r="A58" s="3" t="inlineStr">
        <is>
          <t>CSP-057</t>
        </is>
      </c>
      <c r="B58" s="2" t="inlineStr">
        <is>
          <t>CUS-004</t>
        </is>
      </c>
      <c r="C58" s="2" t="inlineStr">
        <is>
          <t>CSL-057</t>
        </is>
      </c>
      <c r="D58" s="2" t="inlineStr">
        <is>
          <t>SAL-SMK-200</t>
        </is>
      </c>
      <c r="E58" s="2" t="inlineStr">
        <is>
          <t>MKT-FI</t>
        </is>
      </c>
      <c r="F58" s="2" t="inlineStr">
        <is>
          <t>SCHA-001</t>
        </is>
      </c>
      <c r="G58" s="3" t="inlineStr">
        <is>
          <t>PL-FI-RETAIL</t>
        </is>
      </c>
      <c r="H58" s="3" t="inlineStr">
        <is>
          <t>EUR</t>
        </is>
      </c>
      <c r="I58" s="6" t="n">
        <v>8.960000000000001</v>
      </c>
      <c r="J58" s="8" t="n">
        <v>0.035</v>
      </c>
      <c r="K58" s="9">
        <f>ROUND(I58*J58,2)</f>
        <v/>
      </c>
      <c r="L58" s="9">
        <f>ROUND(I58-K58,2)</f>
        <v/>
      </c>
      <c r="M58" s="3" t="inlineStr">
        <is>
          <t>No</t>
        </is>
      </c>
      <c r="N58" s="3" t="inlineStr">
        <is>
          <t>VPR-STRATEGIC</t>
        </is>
      </c>
      <c r="O58" s="3" t="inlineStr">
        <is>
          <t>RPR-STRATEGIC-RETAIL</t>
        </is>
      </c>
      <c r="P58" s="3" t="inlineStr">
        <is>
          <t>PSRC-PROFILE</t>
        </is>
      </c>
      <c r="Q58" s="3" t="inlineStr">
        <is>
          <t>DOM-SALES</t>
        </is>
      </c>
      <c r="R58" s="3" t="inlineStr">
        <is>
          <t>ESYS-001</t>
        </is>
      </c>
      <c r="S58" s="3" t="inlineStr">
        <is>
          <t>Active</t>
        </is>
      </c>
      <c r="T58" s="3" t="inlineStr">
        <is>
          <t>Normal current customer base price is derived from list price and assigned standard discount profile. No current customer-specific exception is seeded.</t>
        </is>
      </c>
    </row>
    <row r="59" ht="44" customHeight="1">
      <c r="A59" s="5" t="inlineStr">
        <is>
          <t>CSP-058</t>
        </is>
      </c>
      <c r="B59" s="4" t="inlineStr">
        <is>
          <t>CUS-004</t>
        </is>
      </c>
      <c r="C59" s="4" t="inlineStr">
        <is>
          <t>CSL-058</t>
        </is>
      </c>
      <c r="D59" s="4" t="inlineStr">
        <is>
          <t>SAL-POR-250</t>
        </is>
      </c>
      <c r="E59" s="4" t="inlineStr">
        <is>
          <t>MKT-FI</t>
        </is>
      </c>
      <c r="F59" s="4" t="inlineStr">
        <is>
          <t>SCHA-001</t>
        </is>
      </c>
      <c r="G59" s="5" t="inlineStr">
        <is>
          <t>PL-FI-RETAIL</t>
        </is>
      </c>
      <c r="H59" s="5" t="inlineStr">
        <is>
          <t>EUR</t>
        </is>
      </c>
      <c r="I59" s="7" t="n">
        <v>6.72</v>
      </c>
      <c r="J59" s="10" t="n">
        <v>0.035</v>
      </c>
      <c r="K59" s="11">
        <f>ROUND(I59*J59,2)</f>
        <v/>
      </c>
      <c r="L59" s="11">
        <f>ROUND(I59-K59,2)</f>
        <v/>
      </c>
      <c r="M59" s="5" t="inlineStr">
        <is>
          <t>No</t>
        </is>
      </c>
      <c r="N59" s="5" t="inlineStr">
        <is>
          <t>VPR-STRATEGIC</t>
        </is>
      </c>
      <c r="O59" s="5" t="inlineStr">
        <is>
          <t>RPR-STRATEGIC-RETAIL</t>
        </is>
      </c>
      <c r="P59" s="5" t="inlineStr">
        <is>
          <t>PSRC-PROFILE</t>
        </is>
      </c>
      <c r="Q59" s="5" t="inlineStr">
        <is>
          <t>DOM-SALES</t>
        </is>
      </c>
      <c r="R59" s="5" t="inlineStr">
        <is>
          <t>ESYS-001</t>
        </is>
      </c>
      <c r="S59" s="5" t="inlineStr">
        <is>
          <t>Active</t>
        </is>
      </c>
      <c r="T59" s="5" t="inlineStr">
        <is>
          <t>Normal current customer base price is derived from list price and assigned standard discount profile. No current customer-specific exception is seeded.</t>
        </is>
      </c>
    </row>
    <row r="60" ht="44" customHeight="1">
      <c r="A60" s="3" t="inlineStr">
        <is>
          <t>CSP-059</t>
        </is>
      </c>
      <c r="B60" s="2" t="inlineStr">
        <is>
          <t>CUS-004</t>
        </is>
      </c>
      <c r="C60" s="2" t="inlineStr">
        <is>
          <t>CSL-059</t>
        </is>
      </c>
      <c r="D60" s="2" t="inlineStr">
        <is>
          <t>SAL-POR-300</t>
        </is>
      </c>
      <c r="E60" s="2" t="inlineStr">
        <is>
          <t>MKT-FI</t>
        </is>
      </c>
      <c r="F60" s="2" t="inlineStr">
        <is>
          <t>SCHA-001</t>
        </is>
      </c>
      <c r="G60" s="3" t="inlineStr">
        <is>
          <t>PL-FI-RETAIL</t>
        </is>
      </c>
      <c r="H60" s="3" t="inlineStr">
        <is>
          <t>EUR</t>
        </is>
      </c>
      <c r="I60" s="6" t="n">
        <v>7.84</v>
      </c>
      <c r="J60" s="8" t="n">
        <v>0.035</v>
      </c>
      <c r="K60" s="9">
        <f>ROUND(I60*J60,2)</f>
        <v/>
      </c>
      <c r="L60" s="9">
        <f>ROUND(I60-K60,2)</f>
        <v/>
      </c>
      <c r="M60" s="3" t="inlineStr">
        <is>
          <t>No</t>
        </is>
      </c>
      <c r="N60" s="3" t="inlineStr">
        <is>
          <t>VPR-STRATEGIC</t>
        </is>
      </c>
      <c r="O60" s="3" t="inlineStr">
        <is>
          <t>RPR-STRATEGIC-RETAIL</t>
        </is>
      </c>
      <c r="P60" s="3" t="inlineStr">
        <is>
          <t>PSRC-PROFILE</t>
        </is>
      </c>
      <c r="Q60" s="3" t="inlineStr">
        <is>
          <t>DOM-SALES</t>
        </is>
      </c>
      <c r="R60" s="3" t="inlineStr">
        <is>
          <t>ESYS-001</t>
        </is>
      </c>
      <c r="S60" s="3" t="inlineStr">
        <is>
          <t>Active</t>
        </is>
      </c>
      <c r="T60" s="3" t="inlineStr">
        <is>
          <t>Normal current customer base price is derived from list price and assigned standard discount profile. No current customer-specific exception is seeded.</t>
        </is>
      </c>
    </row>
    <row r="61" ht="44" customHeight="1">
      <c r="A61" s="5" t="inlineStr">
        <is>
          <t>CSP-060</t>
        </is>
      </c>
      <c r="B61" s="4" t="inlineStr">
        <is>
          <t>CUS-004</t>
        </is>
      </c>
      <c r="C61" s="4" t="inlineStr">
        <is>
          <t>CSL-060</t>
        </is>
      </c>
      <c r="D61" s="4" t="inlineStr">
        <is>
          <t>HER-NAT-250</t>
        </is>
      </c>
      <c r="E61" s="4" t="inlineStr">
        <is>
          <t>MKT-FI</t>
        </is>
      </c>
      <c r="F61" s="4" t="inlineStr">
        <is>
          <t>SCHA-001</t>
        </is>
      </c>
      <c r="G61" s="5" t="inlineStr">
        <is>
          <t>PL-FI-RETAIL</t>
        </is>
      </c>
      <c r="H61" s="5" t="inlineStr">
        <is>
          <t>EUR</t>
        </is>
      </c>
      <c r="I61" s="7" t="n">
        <v>3.36</v>
      </c>
      <c r="J61" s="10" t="n">
        <v>0.035</v>
      </c>
      <c r="K61" s="11">
        <f>ROUND(I61*J61,2)</f>
        <v/>
      </c>
      <c r="L61" s="11">
        <f>ROUND(I61-K61,2)</f>
        <v/>
      </c>
      <c r="M61" s="5" t="inlineStr">
        <is>
          <t>No</t>
        </is>
      </c>
      <c r="N61" s="5" t="inlineStr">
        <is>
          <t>VPR-STRATEGIC</t>
        </is>
      </c>
      <c r="O61" s="5" t="inlineStr">
        <is>
          <t>RPR-STRATEGIC-RETAIL</t>
        </is>
      </c>
      <c r="P61" s="5" t="inlineStr">
        <is>
          <t>PSRC-PROFILE</t>
        </is>
      </c>
      <c r="Q61" s="5" t="inlineStr">
        <is>
          <t>DOM-SALES</t>
        </is>
      </c>
      <c r="R61" s="5" t="inlineStr">
        <is>
          <t>ESYS-001</t>
        </is>
      </c>
      <c r="S61" s="5" t="inlineStr">
        <is>
          <t>Active</t>
        </is>
      </c>
      <c r="T61" s="5" t="inlineStr">
        <is>
          <t>Normal current customer base price is derived from list price and assigned standard discount profile. No current customer-specific exception is seeded.</t>
        </is>
      </c>
    </row>
    <row r="62" ht="44" customHeight="1">
      <c r="A62" s="3" t="inlineStr">
        <is>
          <t>CSP-061</t>
        </is>
      </c>
      <c r="B62" s="2" t="inlineStr">
        <is>
          <t>CUS-004</t>
        </is>
      </c>
      <c r="C62" s="2" t="inlineStr">
        <is>
          <t>CSL-061</t>
        </is>
      </c>
      <c r="D62" s="2" t="inlineStr">
        <is>
          <t>HER-NAT-500</t>
        </is>
      </c>
      <c r="E62" s="2" t="inlineStr">
        <is>
          <t>MKT-FI</t>
        </is>
      </c>
      <c r="F62" s="2" t="inlineStr">
        <is>
          <t>SCHA-001</t>
        </is>
      </c>
      <c r="G62" s="3" t="inlineStr">
        <is>
          <t>PL-FI-RETAIL</t>
        </is>
      </c>
      <c r="H62" s="3" t="inlineStr">
        <is>
          <t>EUR</t>
        </is>
      </c>
      <c r="I62" s="6" t="n">
        <v>6.02</v>
      </c>
      <c r="J62" s="8" t="n">
        <v>0.035</v>
      </c>
      <c r="K62" s="9">
        <f>ROUND(I62*J62,2)</f>
        <v/>
      </c>
      <c r="L62" s="9">
        <f>ROUND(I62-K62,2)</f>
        <v/>
      </c>
      <c r="M62" s="3" t="inlineStr">
        <is>
          <t>No</t>
        </is>
      </c>
      <c r="N62" s="3" t="inlineStr">
        <is>
          <t>VPR-STRATEGIC</t>
        </is>
      </c>
      <c r="O62" s="3" t="inlineStr">
        <is>
          <t>RPR-STRATEGIC-RETAIL</t>
        </is>
      </c>
      <c r="P62" s="3" t="inlineStr">
        <is>
          <t>PSRC-PROFILE</t>
        </is>
      </c>
      <c r="Q62" s="3" t="inlineStr">
        <is>
          <t>DOM-SALES</t>
        </is>
      </c>
      <c r="R62" s="3" t="inlineStr">
        <is>
          <t>ESYS-001</t>
        </is>
      </c>
      <c r="S62" s="3" t="inlineStr">
        <is>
          <t>Active</t>
        </is>
      </c>
      <c r="T62" s="3" t="inlineStr">
        <is>
          <t>Normal current customer base price is derived from list price and assigned standard discount profile. No current customer-specific exception is seeded.</t>
        </is>
      </c>
    </row>
    <row r="63" ht="44" customHeight="1">
      <c r="A63" s="5" t="inlineStr">
        <is>
          <t>CSP-062</t>
        </is>
      </c>
      <c r="B63" s="4" t="inlineStr">
        <is>
          <t>CUS-004</t>
        </is>
      </c>
      <c r="C63" s="4" t="inlineStr">
        <is>
          <t>CSL-062</t>
        </is>
      </c>
      <c r="D63" s="4" t="inlineStr">
        <is>
          <t>HER-CUR-250</t>
        </is>
      </c>
      <c r="E63" s="4" t="inlineStr">
        <is>
          <t>MKT-FI</t>
        </is>
      </c>
      <c r="F63" s="4" t="inlineStr">
        <is>
          <t>SCHA-001</t>
        </is>
      </c>
      <c r="G63" s="5" t="inlineStr">
        <is>
          <t>PL-FI-RETAIL</t>
        </is>
      </c>
      <c r="H63" s="5" t="inlineStr">
        <is>
          <t>EUR</t>
        </is>
      </c>
      <c r="I63" s="7" t="n">
        <v>3.5</v>
      </c>
      <c r="J63" s="10" t="n">
        <v>0.035</v>
      </c>
      <c r="K63" s="11">
        <f>ROUND(I63*J63,2)</f>
        <v/>
      </c>
      <c r="L63" s="11">
        <f>ROUND(I63-K63,2)</f>
        <v/>
      </c>
      <c r="M63" s="5" t="inlineStr">
        <is>
          <t>No</t>
        </is>
      </c>
      <c r="N63" s="5" t="inlineStr">
        <is>
          <t>VPR-STRATEGIC</t>
        </is>
      </c>
      <c r="O63" s="5" t="inlineStr">
        <is>
          <t>RPR-STRATEGIC-RETAIL</t>
        </is>
      </c>
      <c r="P63" s="5" t="inlineStr">
        <is>
          <t>PSRC-PROFILE</t>
        </is>
      </c>
      <c r="Q63" s="5" t="inlineStr">
        <is>
          <t>DOM-SALES</t>
        </is>
      </c>
      <c r="R63" s="5" t="inlineStr">
        <is>
          <t>ESYS-001</t>
        </is>
      </c>
      <c r="S63" s="5" t="inlineStr">
        <is>
          <t>Active</t>
        </is>
      </c>
      <c r="T63" s="5" t="inlineStr">
        <is>
          <t>Normal current customer base price is derived from list price and assigned standard discount profile. No current customer-specific exception is seeded.</t>
        </is>
      </c>
    </row>
    <row r="64" ht="44" customHeight="1">
      <c r="A64" s="3" t="inlineStr">
        <is>
          <t>CSP-063</t>
        </is>
      </c>
      <c r="B64" s="2" t="inlineStr">
        <is>
          <t>CUS-004</t>
        </is>
      </c>
      <c r="C64" s="2" t="inlineStr">
        <is>
          <t>CSL-063</t>
        </is>
      </c>
      <c r="D64" s="2" t="inlineStr">
        <is>
          <t>HER-MUS-250</t>
        </is>
      </c>
      <c r="E64" s="2" t="inlineStr">
        <is>
          <t>MKT-FI</t>
        </is>
      </c>
      <c r="F64" s="2" t="inlineStr">
        <is>
          <t>SCHA-001</t>
        </is>
      </c>
      <c r="G64" s="3" t="inlineStr">
        <is>
          <t>PL-FI-RETAIL</t>
        </is>
      </c>
      <c r="H64" s="3" t="inlineStr">
        <is>
          <t>EUR</t>
        </is>
      </c>
      <c r="I64" s="6" t="n">
        <v>3.57</v>
      </c>
      <c r="J64" s="8" t="n">
        <v>0.035</v>
      </c>
      <c r="K64" s="9">
        <f>ROUND(I64*J64,2)</f>
        <v/>
      </c>
      <c r="L64" s="9">
        <f>ROUND(I64-K64,2)</f>
        <v/>
      </c>
      <c r="M64" s="3" t="inlineStr">
        <is>
          <t>No</t>
        </is>
      </c>
      <c r="N64" s="3" t="inlineStr">
        <is>
          <t>VPR-STRATEGIC</t>
        </is>
      </c>
      <c r="O64" s="3" t="inlineStr">
        <is>
          <t>RPR-STRATEGIC-RETAIL</t>
        </is>
      </c>
      <c r="P64" s="3" t="inlineStr">
        <is>
          <t>PSRC-PROFILE</t>
        </is>
      </c>
      <c r="Q64" s="3" t="inlineStr">
        <is>
          <t>DOM-SALES</t>
        </is>
      </c>
      <c r="R64" s="3" t="inlineStr">
        <is>
          <t>ESYS-001</t>
        </is>
      </c>
      <c r="S64" s="3" t="inlineStr">
        <is>
          <t>Active</t>
        </is>
      </c>
      <c r="T64" s="3" t="inlineStr">
        <is>
          <t>Normal current customer base price is derived from list price and assigned standard discount profile. No current customer-specific exception is seeded.</t>
        </is>
      </c>
    </row>
    <row r="65" ht="44" customHeight="1">
      <c r="A65" s="5" t="inlineStr">
        <is>
          <t>CSP-064</t>
        </is>
      </c>
      <c r="B65" s="4" t="inlineStr">
        <is>
          <t>CUS-004</t>
        </is>
      </c>
      <c r="C65" s="4" t="inlineStr">
        <is>
          <t>CSL-064</t>
        </is>
      </c>
      <c r="D65" s="4" t="inlineStr">
        <is>
          <t>HER-MUS-500</t>
        </is>
      </c>
      <c r="E65" s="4" t="inlineStr">
        <is>
          <t>MKT-FI</t>
        </is>
      </c>
      <c r="F65" s="4" t="inlineStr">
        <is>
          <t>SCHA-001</t>
        </is>
      </c>
      <c r="G65" s="5" t="inlineStr">
        <is>
          <t>PL-FI-RETAIL</t>
        </is>
      </c>
      <c r="H65" s="5" t="inlineStr">
        <is>
          <t>EUR</t>
        </is>
      </c>
      <c r="I65" s="7" t="n">
        <v>6.3</v>
      </c>
      <c r="J65" s="10" t="n">
        <v>0.035</v>
      </c>
      <c r="K65" s="11">
        <f>ROUND(I65*J65,2)</f>
        <v/>
      </c>
      <c r="L65" s="11">
        <f>ROUND(I65-K65,2)</f>
        <v/>
      </c>
      <c r="M65" s="5" t="inlineStr">
        <is>
          <t>No</t>
        </is>
      </c>
      <c r="N65" s="5" t="inlineStr">
        <is>
          <t>VPR-STRATEGIC</t>
        </is>
      </c>
      <c r="O65" s="5" t="inlineStr">
        <is>
          <t>RPR-STRATEGIC-RETAIL</t>
        </is>
      </c>
      <c r="P65" s="5" t="inlineStr">
        <is>
          <t>PSRC-PROFILE</t>
        </is>
      </c>
      <c r="Q65" s="5" t="inlineStr">
        <is>
          <t>DOM-SALES</t>
        </is>
      </c>
      <c r="R65" s="5" t="inlineStr">
        <is>
          <t>ESYS-001</t>
        </is>
      </c>
      <c r="S65" s="5" t="inlineStr">
        <is>
          <t>Active</t>
        </is>
      </c>
      <c r="T65" s="5" t="inlineStr">
        <is>
          <t>Normal current customer base price is derived from list price and assigned standard discount profile. No current customer-specific exception is seeded.</t>
        </is>
      </c>
    </row>
    <row r="66" ht="44" customHeight="1">
      <c r="A66" s="3" t="inlineStr">
        <is>
          <t>CSP-065</t>
        </is>
      </c>
      <c r="B66" s="2" t="inlineStr">
        <is>
          <t>CUS-004</t>
        </is>
      </c>
      <c r="C66" s="2" t="inlineStr">
        <is>
          <t>CSL-065</t>
        </is>
      </c>
      <c r="D66" s="2" t="inlineStr">
        <is>
          <t>HER-TOM-250</t>
        </is>
      </c>
      <c r="E66" s="2" t="inlineStr">
        <is>
          <t>MKT-FI</t>
        </is>
      </c>
      <c r="F66" s="2" t="inlineStr">
        <is>
          <t>SCHA-001</t>
        </is>
      </c>
      <c r="G66" s="3" t="inlineStr">
        <is>
          <t>PL-FI-RETAIL</t>
        </is>
      </c>
      <c r="H66" s="3" t="inlineStr">
        <is>
          <t>EUR</t>
        </is>
      </c>
      <c r="I66" s="6" t="n">
        <v>3.5</v>
      </c>
      <c r="J66" s="8" t="n">
        <v>0.035</v>
      </c>
      <c r="K66" s="9">
        <f>ROUND(I66*J66,2)</f>
        <v/>
      </c>
      <c r="L66" s="9">
        <f>ROUND(I66-K66,2)</f>
        <v/>
      </c>
      <c r="M66" s="3" t="inlineStr">
        <is>
          <t>No</t>
        </is>
      </c>
      <c r="N66" s="3" t="inlineStr">
        <is>
          <t>VPR-STRATEGIC</t>
        </is>
      </c>
      <c r="O66" s="3" t="inlineStr">
        <is>
          <t>RPR-STRATEGIC-RETAIL</t>
        </is>
      </c>
      <c r="P66" s="3" t="inlineStr">
        <is>
          <t>PSRC-PROFILE</t>
        </is>
      </c>
      <c r="Q66" s="3" t="inlineStr">
        <is>
          <t>DOM-SALES</t>
        </is>
      </c>
      <c r="R66" s="3" t="inlineStr">
        <is>
          <t>ESYS-001</t>
        </is>
      </c>
      <c r="S66" s="3" t="inlineStr">
        <is>
          <t>Active</t>
        </is>
      </c>
      <c r="T66" s="3" t="inlineStr">
        <is>
          <t>Normal current customer base price is derived from list price and assigned standard discount profile. No current customer-specific exception is seeded.</t>
        </is>
      </c>
    </row>
    <row r="67" ht="44" customHeight="1">
      <c r="A67" s="5" t="inlineStr">
        <is>
          <t>CSP-066</t>
        </is>
      </c>
      <c r="B67" s="4" t="inlineStr">
        <is>
          <t>CUS-004</t>
        </is>
      </c>
      <c r="C67" s="4" t="inlineStr">
        <is>
          <t>CSL-066</t>
        </is>
      </c>
      <c r="D67" s="4" t="inlineStr">
        <is>
          <t>MAC-TOM-125</t>
        </is>
      </c>
      <c r="E67" s="4" t="inlineStr">
        <is>
          <t>MKT-FI</t>
        </is>
      </c>
      <c r="F67" s="4" t="inlineStr">
        <is>
          <t>SCHA-001</t>
        </is>
      </c>
      <c r="G67" s="5" t="inlineStr">
        <is>
          <t>PL-FI-RETAIL</t>
        </is>
      </c>
      <c r="H67" s="5" t="inlineStr">
        <is>
          <t>EUR</t>
        </is>
      </c>
      <c r="I67" s="7" t="n">
        <v>1.68</v>
      </c>
      <c r="J67" s="10" t="n">
        <v>0.035</v>
      </c>
      <c r="K67" s="11">
        <f>ROUND(I67*J67,2)</f>
        <v/>
      </c>
      <c r="L67" s="11">
        <f>ROUND(I67-K67,2)</f>
        <v/>
      </c>
      <c r="M67" s="5" t="inlineStr">
        <is>
          <t>No</t>
        </is>
      </c>
      <c r="N67" s="5" t="inlineStr">
        <is>
          <t>VPR-STRATEGIC</t>
        </is>
      </c>
      <c r="O67" s="5" t="inlineStr">
        <is>
          <t>RPR-STRATEGIC-RETAIL</t>
        </is>
      </c>
      <c r="P67" s="5" t="inlineStr">
        <is>
          <t>PSRC-PROFILE</t>
        </is>
      </c>
      <c r="Q67" s="5" t="inlineStr">
        <is>
          <t>DOM-SALES</t>
        </is>
      </c>
      <c r="R67" s="5" t="inlineStr">
        <is>
          <t>ESYS-001</t>
        </is>
      </c>
      <c r="S67" s="5" t="inlineStr">
        <is>
          <t>Active</t>
        </is>
      </c>
      <c r="T67" s="5" t="inlineStr">
        <is>
          <t>Normal current customer base price is derived from list price and assigned standard discount profile. No current customer-specific exception is seeded.</t>
        </is>
      </c>
    </row>
    <row r="68" ht="44" customHeight="1">
      <c r="A68" s="3" t="inlineStr">
        <is>
          <t>CSP-067</t>
        </is>
      </c>
      <c r="B68" s="2" t="inlineStr">
        <is>
          <t>CUS-004</t>
        </is>
      </c>
      <c r="C68" s="2" t="inlineStr">
        <is>
          <t>CSL-067</t>
        </is>
      </c>
      <c r="D68" s="2" t="inlineStr">
        <is>
          <t>MAC-TOM-375</t>
        </is>
      </c>
      <c r="E68" s="2" t="inlineStr">
        <is>
          <t>MKT-FI</t>
        </is>
      </c>
      <c r="F68" s="2" t="inlineStr">
        <is>
          <t>SCHA-001</t>
        </is>
      </c>
      <c r="G68" s="3" t="inlineStr">
        <is>
          <t>PL-FI-RETAIL</t>
        </is>
      </c>
      <c r="H68" s="3" t="inlineStr">
        <is>
          <t>EUR</t>
        </is>
      </c>
      <c r="I68" s="6" t="n">
        <v>4.34</v>
      </c>
      <c r="J68" s="8" t="n">
        <v>0.035</v>
      </c>
      <c r="K68" s="9">
        <f>ROUND(I68*J68,2)</f>
        <v/>
      </c>
      <c r="L68" s="9">
        <f>ROUND(I68-K68,2)</f>
        <v/>
      </c>
      <c r="M68" s="3" t="inlineStr">
        <is>
          <t>No</t>
        </is>
      </c>
      <c r="N68" s="3" t="inlineStr">
        <is>
          <t>VPR-STRATEGIC</t>
        </is>
      </c>
      <c r="O68" s="3" t="inlineStr">
        <is>
          <t>RPR-STRATEGIC-RETAIL</t>
        </is>
      </c>
      <c r="P68" s="3" t="inlineStr">
        <is>
          <t>PSRC-PROFILE</t>
        </is>
      </c>
      <c r="Q68" s="3" t="inlineStr">
        <is>
          <t>DOM-SALES</t>
        </is>
      </c>
      <c r="R68" s="3" t="inlineStr">
        <is>
          <t>ESYS-001</t>
        </is>
      </c>
      <c r="S68" s="3" t="inlineStr">
        <is>
          <t>Active</t>
        </is>
      </c>
      <c r="T68" s="3" t="inlineStr">
        <is>
          <t>Normal current customer base price is derived from list price and assigned standard discount profile. No current customer-specific exception is seeded.</t>
        </is>
      </c>
    </row>
    <row r="69" ht="44" customHeight="1">
      <c r="A69" s="5" t="inlineStr">
        <is>
          <t>CSP-068</t>
        </is>
      </c>
      <c r="B69" s="4" t="inlineStr">
        <is>
          <t>CUS-004</t>
        </is>
      </c>
      <c r="C69" s="4" t="inlineStr">
        <is>
          <t>CSL-068</t>
        </is>
      </c>
      <c r="D69" s="4" t="inlineStr">
        <is>
          <t>COD-PLN-400</t>
        </is>
      </c>
      <c r="E69" s="4" t="inlineStr">
        <is>
          <t>MKT-FI</t>
        </is>
      </c>
      <c r="F69" s="4" t="inlineStr">
        <is>
          <t>SCHA-001</t>
        </is>
      </c>
      <c r="G69" s="5" t="inlineStr">
        <is>
          <t>PL-FI-RETAIL</t>
        </is>
      </c>
      <c r="H69" s="5" t="inlineStr">
        <is>
          <t>EUR</t>
        </is>
      </c>
      <c r="I69" s="7" t="n">
        <v>5.88</v>
      </c>
      <c r="J69" s="10" t="n">
        <v>0.035</v>
      </c>
      <c r="K69" s="11">
        <f>ROUND(I69*J69,2)</f>
        <v/>
      </c>
      <c r="L69" s="11">
        <f>ROUND(I69-K69,2)</f>
        <v/>
      </c>
      <c r="M69" s="5" t="inlineStr">
        <is>
          <t>No</t>
        </is>
      </c>
      <c r="N69" s="5" t="inlineStr">
        <is>
          <t>VPR-STRATEGIC</t>
        </is>
      </c>
      <c r="O69" s="5" t="inlineStr">
        <is>
          <t>RPR-STRATEGIC-RETAIL</t>
        </is>
      </c>
      <c r="P69" s="5" t="inlineStr">
        <is>
          <t>PSRC-PROFILE</t>
        </is>
      </c>
      <c r="Q69" s="5" t="inlineStr">
        <is>
          <t>DOM-SALES</t>
        </is>
      </c>
      <c r="R69" s="5" t="inlineStr">
        <is>
          <t>ESYS-001</t>
        </is>
      </c>
      <c r="S69" s="5" t="inlineStr">
        <is>
          <t>Active</t>
        </is>
      </c>
      <c r="T69" s="5" t="inlineStr">
        <is>
          <t>Normal current customer base price is derived from list price and assigned standard discount profile. No current customer-specific exception is seeded.</t>
        </is>
      </c>
    </row>
    <row r="70" ht="44" customHeight="1">
      <c r="A70" s="3" t="inlineStr">
        <is>
          <t>CSP-069</t>
        </is>
      </c>
      <c r="B70" s="2" t="inlineStr">
        <is>
          <t>CUS-004</t>
        </is>
      </c>
      <c r="C70" s="2" t="inlineStr">
        <is>
          <t>CSL-069</t>
        </is>
      </c>
      <c r="D70" s="2" t="inlineStr">
        <is>
          <t>COD-BRD-400</t>
        </is>
      </c>
      <c r="E70" s="2" t="inlineStr">
        <is>
          <t>MKT-FI</t>
        </is>
      </c>
      <c r="F70" s="2" t="inlineStr">
        <is>
          <t>SCHA-001</t>
        </is>
      </c>
      <c r="G70" s="3" t="inlineStr">
        <is>
          <t>PL-FI-RETAIL</t>
        </is>
      </c>
      <c r="H70" s="3" t="inlineStr">
        <is>
          <t>EUR</t>
        </is>
      </c>
      <c r="I70" s="6" t="n">
        <v>5.46</v>
      </c>
      <c r="J70" s="8" t="n">
        <v>0.035</v>
      </c>
      <c r="K70" s="9">
        <f>ROUND(I70*J70,2)</f>
        <v/>
      </c>
      <c r="L70" s="9">
        <f>ROUND(I70-K70,2)</f>
        <v/>
      </c>
      <c r="M70" s="3" t="inlineStr">
        <is>
          <t>No</t>
        </is>
      </c>
      <c r="N70" s="3" t="inlineStr">
        <is>
          <t>VPR-STRATEGIC</t>
        </is>
      </c>
      <c r="O70" s="3" t="inlineStr">
        <is>
          <t>RPR-STRATEGIC-RETAIL</t>
        </is>
      </c>
      <c r="P70" s="3" t="inlineStr">
        <is>
          <t>PSRC-PROFILE</t>
        </is>
      </c>
      <c r="Q70" s="3" t="inlineStr">
        <is>
          <t>DOM-SALES</t>
        </is>
      </c>
      <c r="R70" s="3" t="inlineStr">
        <is>
          <t>ESYS-001</t>
        </is>
      </c>
      <c r="S70" s="3" t="inlineStr">
        <is>
          <t>Active</t>
        </is>
      </c>
      <c r="T70" s="3" t="inlineStr">
        <is>
          <t>Normal current customer base price is derived from list price and assigned standard discount profile. No current customer-specific exception is seeded.</t>
        </is>
      </c>
    </row>
    <row r="71" ht="44" customHeight="1">
      <c r="A71" s="5" t="inlineStr">
        <is>
          <t>CSP-070</t>
        </is>
      </c>
      <c r="B71" s="4" t="inlineStr">
        <is>
          <t>CUS-004</t>
        </is>
      </c>
      <c r="C71" s="4" t="inlineStr">
        <is>
          <t>CSL-070</t>
        </is>
      </c>
      <c r="D71" s="4" t="inlineStr">
        <is>
          <t>COD-BAT-400</t>
        </is>
      </c>
      <c r="E71" s="4" t="inlineStr">
        <is>
          <t>MKT-FI</t>
        </is>
      </c>
      <c r="F71" s="4" t="inlineStr">
        <is>
          <t>SCHA-001</t>
        </is>
      </c>
      <c r="G71" s="5" t="inlineStr">
        <is>
          <t>PL-FI-RETAIL</t>
        </is>
      </c>
      <c r="H71" s="5" t="inlineStr">
        <is>
          <t>EUR</t>
        </is>
      </c>
      <c r="I71" s="7" t="n">
        <v>5.6</v>
      </c>
      <c r="J71" s="10" t="n">
        <v>0.035</v>
      </c>
      <c r="K71" s="11">
        <f>ROUND(I71*J71,2)</f>
        <v/>
      </c>
      <c r="L71" s="11">
        <f>ROUND(I71-K71,2)</f>
        <v/>
      </c>
      <c r="M71" s="5" t="inlineStr">
        <is>
          <t>No</t>
        </is>
      </c>
      <c r="N71" s="5" t="inlineStr">
        <is>
          <t>VPR-STRATEGIC</t>
        </is>
      </c>
      <c r="O71" s="5" t="inlineStr">
        <is>
          <t>RPR-STRATEGIC-RETAIL</t>
        </is>
      </c>
      <c r="P71" s="5" t="inlineStr">
        <is>
          <t>PSRC-PROFILE</t>
        </is>
      </c>
      <c r="Q71" s="5" t="inlineStr">
        <is>
          <t>DOM-SALES</t>
        </is>
      </c>
      <c r="R71" s="5" t="inlineStr">
        <is>
          <t>ESYS-001</t>
        </is>
      </c>
      <c r="S71" s="5" t="inlineStr">
        <is>
          <t>Active</t>
        </is>
      </c>
      <c r="T71" s="5" t="inlineStr">
        <is>
          <t>Normal current customer base price is derived from list price and assigned standard discount profile. No current customer-specific exception is seeded.</t>
        </is>
      </c>
    </row>
    <row r="72" ht="44" customHeight="1">
      <c r="A72" s="3" t="inlineStr">
        <is>
          <t>CSP-071</t>
        </is>
      </c>
      <c r="B72" s="2" t="inlineStr">
        <is>
          <t>CUS-004</t>
        </is>
      </c>
      <c r="C72" s="2" t="inlineStr">
        <is>
          <t>CSL-071</t>
        </is>
      </c>
      <c r="D72" s="2" t="inlineStr">
        <is>
          <t>SHR-SAL-200</t>
        </is>
      </c>
      <c r="E72" s="2" t="inlineStr">
        <is>
          <t>MKT-FI</t>
        </is>
      </c>
      <c r="F72" s="2" t="inlineStr">
        <is>
          <t>SCHA-001</t>
        </is>
      </c>
      <c r="G72" s="3" t="inlineStr">
        <is>
          <t>PL-FI-RETAIL</t>
        </is>
      </c>
      <c r="H72" s="3" t="inlineStr">
        <is>
          <t>EUR</t>
        </is>
      </c>
      <c r="I72" s="6" t="n">
        <v>3.92</v>
      </c>
      <c r="J72" s="8" t="n">
        <v>0.035</v>
      </c>
      <c r="K72" s="9">
        <f>ROUND(I72*J72,2)</f>
        <v/>
      </c>
      <c r="L72" s="9">
        <f>ROUND(I72-K72,2)</f>
        <v/>
      </c>
      <c r="M72" s="3" t="inlineStr">
        <is>
          <t>No</t>
        </is>
      </c>
      <c r="N72" s="3" t="inlineStr">
        <is>
          <t>VPR-STRATEGIC</t>
        </is>
      </c>
      <c r="O72" s="3" t="inlineStr">
        <is>
          <t>RPR-STRATEGIC-RETAIL</t>
        </is>
      </c>
      <c r="P72" s="3" t="inlineStr">
        <is>
          <t>PSRC-PROFILE</t>
        </is>
      </c>
      <c r="Q72" s="3" t="inlineStr">
        <is>
          <t>DOM-SALES</t>
        </is>
      </c>
      <c r="R72" s="3" t="inlineStr">
        <is>
          <t>ESYS-001</t>
        </is>
      </c>
      <c r="S72" s="3" t="inlineStr">
        <is>
          <t>Active</t>
        </is>
      </c>
      <c r="T72" s="3" t="inlineStr">
        <is>
          <t>Normal current customer base price is derived from list price and assigned standard discount profile. No current customer-specific exception is seeded.</t>
        </is>
      </c>
    </row>
    <row r="73" ht="44" customHeight="1">
      <c r="A73" s="5" t="inlineStr">
        <is>
          <t>CSP-072</t>
        </is>
      </c>
      <c r="B73" s="4" t="inlineStr">
        <is>
          <t>CUS-004</t>
        </is>
      </c>
      <c r="C73" s="4" t="inlineStr">
        <is>
          <t>CSL-072</t>
        </is>
      </c>
      <c r="D73" s="4" t="inlineStr">
        <is>
          <t>SHR-SAL-400</t>
        </is>
      </c>
      <c r="E73" s="4" t="inlineStr">
        <is>
          <t>MKT-FI</t>
        </is>
      </c>
      <c r="F73" s="4" t="inlineStr">
        <is>
          <t>SCHA-001</t>
        </is>
      </c>
      <c r="G73" s="5" t="inlineStr">
        <is>
          <t>PL-FI-RETAIL</t>
        </is>
      </c>
      <c r="H73" s="5" t="inlineStr">
        <is>
          <t>EUR</t>
        </is>
      </c>
      <c r="I73" s="7" t="n">
        <v>7</v>
      </c>
      <c r="J73" s="10" t="n">
        <v>0.035</v>
      </c>
      <c r="K73" s="11">
        <f>ROUND(I73*J73,2)</f>
        <v/>
      </c>
      <c r="L73" s="11">
        <f>ROUND(I73-K73,2)</f>
        <v/>
      </c>
      <c r="M73" s="5" t="inlineStr">
        <is>
          <t>No</t>
        </is>
      </c>
      <c r="N73" s="5" t="inlineStr">
        <is>
          <t>VPR-STRATEGIC</t>
        </is>
      </c>
      <c r="O73" s="5" t="inlineStr">
        <is>
          <t>RPR-STRATEGIC-RETAIL</t>
        </is>
      </c>
      <c r="P73" s="5" t="inlineStr">
        <is>
          <t>PSRC-PROFILE</t>
        </is>
      </c>
      <c r="Q73" s="5" t="inlineStr">
        <is>
          <t>DOM-SALES</t>
        </is>
      </c>
      <c r="R73" s="5" t="inlineStr">
        <is>
          <t>ESYS-001</t>
        </is>
      </c>
      <c r="S73" s="5" t="inlineStr">
        <is>
          <t>Active</t>
        </is>
      </c>
      <c r="T73" s="5" t="inlineStr">
        <is>
          <t>Normal current customer base price is derived from list price and assigned standard discount profile. No current customer-specific exception is seeded.</t>
        </is>
      </c>
    </row>
    <row r="74" ht="44" customHeight="1">
      <c r="A74" s="3" t="inlineStr">
        <is>
          <t>CSP-073</t>
        </is>
      </c>
      <c r="B74" s="2" t="inlineStr">
        <is>
          <t>CUS-004</t>
        </is>
      </c>
      <c r="C74" s="2" t="inlineStr">
        <is>
          <t>CSL-073</t>
        </is>
      </c>
      <c r="D74" s="2" t="inlineStr">
        <is>
          <t>ROE-CAN-200</t>
        </is>
      </c>
      <c r="E74" s="2" t="inlineStr">
        <is>
          <t>MKT-FI</t>
        </is>
      </c>
      <c r="F74" s="2" t="inlineStr">
        <is>
          <t>SCHA-001</t>
        </is>
      </c>
      <c r="G74" s="3" t="inlineStr">
        <is>
          <t>PL-FI-RETAIL</t>
        </is>
      </c>
      <c r="H74" s="3" t="inlineStr">
        <is>
          <t>EUR</t>
        </is>
      </c>
      <c r="I74" s="6" t="n">
        <v>3.08</v>
      </c>
      <c r="J74" s="8" t="n">
        <v>0.035</v>
      </c>
      <c r="K74" s="9">
        <f>ROUND(I74*J74,2)</f>
        <v/>
      </c>
      <c r="L74" s="9">
        <f>ROUND(I74-K74,2)</f>
        <v/>
      </c>
      <c r="M74" s="3" t="inlineStr">
        <is>
          <t>No</t>
        </is>
      </c>
      <c r="N74" s="3" t="inlineStr">
        <is>
          <t>VPR-STRATEGIC</t>
        </is>
      </c>
      <c r="O74" s="3" t="inlineStr">
        <is>
          <t>RPR-STRATEGIC-RETAIL</t>
        </is>
      </c>
      <c r="P74" s="3" t="inlineStr">
        <is>
          <t>PSRC-PROFILE</t>
        </is>
      </c>
      <c r="Q74" s="3" t="inlineStr">
        <is>
          <t>DOM-SALES</t>
        </is>
      </c>
      <c r="R74" s="3" t="inlineStr">
        <is>
          <t>ESYS-001</t>
        </is>
      </c>
      <c r="S74" s="3" t="inlineStr">
        <is>
          <t>Active</t>
        </is>
      </c>
      <c r="T74" s="3" t="inlineStr">
        <is>
          <t>Normal current customer base price is derived from list price and assigned standard discount profile. No current customer-specific exception is seeded.</t>
        </is>
      </c>
    </row>
  </sheetData>
  <autoFilter ref="A1:T74"/>
  <pageMargins left="0.75" right="0.75" top="1" bottom="1" header="0.5" footer="0.5"/>
  <pageSetup orientation="landscape" fitToHeight="0" fitToWidth="1"/>
  <headerFooter>
    <oddHeader>&amp;C&amp;B HAV Seafood - Pricing &amp; Commercial Terms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8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J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1" customWidth="1" min="2" max="2"/>
    <col width="42" customWidth="1" min="3" max="3"/>
    <col width="22" customWidth="1" min="4" max="4"/>
    <col width="16" customWidth="1" min="5" max="5"/>
    <col width="24" customWidth="1" min="6" max="6"/>
    <col width="24" customWidth="1" min="7" max="7"/>
    <col width="26" customWidth="1" min="8" max="8"/>
    <col width="15" customWidth="1" min="9" max="9"/>
    <col width="42" customWidth="1" min="10" max="10"/>
  </cols>
  <sheetData>
    <row r="1" ht="32" customHeight="1">
      <c r="A1" s="1" t="inlineStr">
        <is>
          <t>Discount_Type_ID</t>
        </is>
      </c>
      <c r="B1" s="1" t="inlineStr">
        <is>
          <t>Discount_Name</t>
        </is>
      </c>
      <c r="C1" s="1" t="inlineStr">
        <is>
          <t>Discount_Basis_Code</t>
        </is>
      </c>
      <c r="D1" s="1" t="inlineStr">
        <is>
          <t>Adjustment_Form_Code</t>
        </is>
      </c>
      <c r="E1" s="1" t="inlineStr">
        <is>
          <t>Stackable_Flag</t>
        </is>
      </c>
      <c r="F1" s="1" t="inlineStr">
        <is>
          <t>Promotion_Related_Flag</t>
        </is>
      </c>
      <c r="G1" s="1" t="inlineStr">
        <is>
          <t>Requires_Approval_Flag</t>
        </is>
      </c>
      <c r="H1" s="1" t="inlineStr">
        <is>
          <t>Business_Owner_Domain_ID</t>
        </is>
      </c>
      <c r="I1" s="1" t="inlineStr">
        <is>
          <t>Active_Status</t>
        </is>
      </c>
      <c r="J1" s="1" t="inlineStr">
        <is>
          <t>Description</t>
        </is>
      </c>
    </row>
    <row r="2" ht="28" customHeight="1">
      <c r="A2" s="3" t="inlineStr">
        <is>
          <t>DISC-STANDARD</t>
        </is>
      </c>
      <c r="B2" s="3" t="inlineStr">
        <is>
          <t>Standard Profile Discount</t>
        </is>
      </c>
      <c r="C2" s="3" t="inlineStr">
        <is>
          <t>DBASIS-LIST-PRICE</t>
        </is>
      </c>
      <c r="D2" s="3" t="inlineStr">
        <is>
          <t>ADJ-PERCENT</t>
        </is>
      </c>
      <c r="E2" s="3" t="inlineStr">
        <is>
          <t>Controlled</t>
        </is>
      </c>
      <c r="F2" s="3" t="inlineStr">
        <is>
          <t>No</t>
        </is>
      </c>
      <c r="G2" s="3" t="inlineStr">
        <is>
          <t>No</t>
        </is>
      </c>
      <c r="H2" s="3" t="inlineStr">
        <is>
          <t>DOM-SALES</t>
        </is>
      </c>
      <c r="I2" s="3" t="inlineStr">
        <is>
          <t>Active</t>
        </is>
      </c>
      <c r="J2" s="3" t="inlineStr">
        <is>
          <t>Normal baseline customer discount encoded in a customer pricing profile.</t>
        </is>
      </c>
    </row>
    <row r="3" ht="28" customHeight="1">
      <c r="A3" s="5" t="inlineStr">
        <is>
          <t>DISC-VOLUME</t>
        </is>
      </c>
      <c r="B3" s="5" t="inlineStr">
        <is>
          <t>Volume Discount</t>
        </is>
      </c>
      <c r="C3" s="5" t="inlineStr">
        <is>
          <t>DBASIS-CUSTOMER-BASE</t>
        </is>
      </c>
      <c r="D3" s="5" t="inlineStr">
        <is>
          <t>ADJ-PERCENT</t>
        </is>
      </c>
      <c r="E3" s="5" t="inlineStr">
        <is>
          <t>Controlled</t>
        </is>
      </c>
      <c r="F3" s="5" t="inlineStr">
        <is>
          <t>No</t>
        </is>
      </c>
      <c r="G3" s="5" t="inlineStr">
        <is>
          <t>No</t>
        </is>
      </c>
      <c r="H3" s="5" t="inlineStr">
        <is>
          <t>DOM-SALES</t>
        </is>
      </c>
      <c r="I3" s="5" t="inlineStr">
        <is>
          <t>Active</t>
        </is>
      </c>
      <c r="J3" s="5" t="inlineStr">
        <is>
          <t>Incremental quantity-based discount according to a volume-pricing tier.</t>
        </is>
      </c>
    </row>
    <row r="4" ht="28" customHeight="1">
      <c r="A4" s="3" t="inlineStr">
        <is>
          <t>DISC-PROMO</t>
        </is>
      </c>
      <c r="B4" s="3" t="inlineStr">
        <is>
          <t>Promotional Discount</t>
        </is>
      </c>
      <c r="C4" s="3" t="inlineStr">
        <is>
          <t>DBASIS-CUSTOMER-BASE</t>
        </is>
      </c>
      <c r="D4" s="3" t="inlineStr">
        <is>
          <t>ADJ-PERCENT-OR-PRICE</t>
        </is>
      </c>
      <c r="E4" s="3" t="inlineStr">
        <is>
          <t>Controlled</t>
        </is>
      </c>
      <c r="F4" s="3" t="inlineStr">
        <is>
          <t>Yes</t>
        </is>
      </c>
      <c r="G4" s="3" t="inlineStr">
        <is>
          <t>Yes</t>
        </is>
      </c>
      <c r="H4" s="3" t="inlineStr">
        <is>
          <t>DOM-SALES</t>
        </is>
      </c>
      <c r="I4" s="3" t="inlineStr">
        <is>
          <t>Active</t>
        </is>
      </c>
      <c r="J4" s="3" t="inlineStr">
        <is>
          <t>Temporary promotion-related adjustment; actual promotion events belong to Phase 3.</t>
        </is>
      </c>
    </row>
    <row r="5" ht="28" customHeight="1">
      <c r="A5" s="5" t="inlineStr">
        <is>
          <t>DISC-LISTING</t>
        </is>
      </c>
      <c r="B5" s="5" t="inlineStr">
        <is>
          <t>New Listing Support Discount</t>
        </is>
      </c>
      <c r="C5" s="5" t="inlineStr">
        <is>
          <t>DBASIS-CUSTOMER-BASE</t>
        </is>
      </c>
      <c r="D5" s="5" t="inlineStr">
        <is>
          <t>ADJ-PERCENT-OR-PRICE</t>
        </is>
      </c>
      <c r="E5" s="5" t="inlineStr">
        <is>
          <t>Controlled</t>
        </is>
      </c>
      <c r="F5" s="5" t="inlineStr">
        <is>
          <t>No</t>
        </is>
      </c>
      <c r="G5" s="5" t="inlineStr">
        <is>
          <t>Yes</t>
        </is>
      </c>
      <c r="H5" s="5" t="inlineStr">
        <is>
          <t>DOM-SALES</t>
        </is>
      </c>
      <c r="I5" s="5" t="inlineStr">
        <is>
          <t>Active</t>
        </is>
      </c>
      <c r="J5" s="5" t="inlineStr">
        <is>
          <t>Potential temporary listing-support adjustment; no current event is represented.</t>
        </is>
      </c>
    </row>
    <row r="6" ht="28" customHeight="1">
      <c r="A6" s="3" t="inlineStr">
        <is>
          <t>DISC-EXCEPTION</t>
        </is>
      </c>
      <c r="B6" s="3" t="inlineStr">
        <is>
          <t>Commercial Exception Discount</t>
        </is>
      </c>
      <c r="C6" s="3" t="inlineStr">
        <is>
          <t>DBASIS-CUSTOMER-BASE</t>
        </is>
      </c>
      <c r="D6" s="3" t="inlineStr">
        <is>
          <t>ADJ-PERCENT-OR-PRICE</t>
        </is>
      </c>
      <c r="E6" s="3" t="inlineStr">
        <is>
          <t>No</t>
        </is>
      </c>
      <c r="F6" s="3" t="inlineStr">
        <is>
          <t>No</t>
        </is>
      </c>
      <c r="G6" s="3" t="inlineStr">
        <is>
          <t>Yes</t>
        </is>
      </c>
      <c r="H6" s="3" t="inlineStr">
        <is>
          <t>DOM-SALES</t>
        </is>
      </c>
      <c r="I6" s="3" t="inlineStr">
        <is>
          <t>Active</t>
        </is>
      </c>
      <c r="J6" s="3" t="inlineStr">
        <is>
          <t>Explicit approved exception outside normal profile rules.</t>
        </is>
      </c>
    </row>
  </sheetData>
  <autoFilter ref="A1:J6"/>
  <pageMargins left="0.75" right="0.75" top="1" bottom="1" header="0.5" footer="0.5"/>
  <pageSetup orientation="landscape" fitToHeight="0" fitToWidth="1"/>
  <headerFooter>
    <oddHeader>&amp;C&amp;B HAV Seafood - Pricing &amp; Commercial Terms</oddHeader>
    <oddFooter>&amp;RPage &amp;P of &amp;N</oddFooter>
    <evenHeader/>
    <evenFooter/>
    <firstHeader/>
    <firstFooter/>
  </headerFooter>
</worksheet>
</file>

<file path=xl/worksheets/sheet9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M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34" customWidth="1" min="2" max="2"/>
    <col width="21" customWidth="1" min="3" max="3"/>
    <col width="18" customWidth="1" min="4" max="4"/>
    <col width="27" customWidth="1" min="5" max="5"/>
    <col width="23" customWidth="1" min="6" max="6"/>
    <col width="38" customWidth="1" min="7" max="7"/>
    <col width="42" customWidth="1" min="8" max="8"/>
    <col width="28" customWidth="1" min="9" max="9"/>
    <col width="26" customWidth="1" min="10" max="10"/>
    <col width="25" customWidth="1" min="11" max="11"/>
    <col width="15" customWidth="1" min="12" max="12"/>
    <col width="42" customWidth="1" min="13" max="13"/>
  </cols>
  <sheetData>
    <row r="1" ht="32" customHeight="1">
      <c r="A1" s="1" t="inlineStr">
        <is>
          <t>Discount_Profile_ID</t>
        </is>
      </c>
      <c r="B1" s="1" t="inlineStr">
        <is>
          <t>Profile_Name</t>
        </is>
      </c>
      <c r="C1" s="1" t="inlineStr">
        <is>
          <t>Customer_Segment_ID</t>
        </is>
      </c>
      <c r="D1" s="1" t="inlineStr">
        <is>
          <t>Sales_Channel_ID</t>
        </is>
      </c>
      <c r="E1" s="1" t="inlineStr">
        <is>
          <t>Standard_Discount_Type_ID</t>
        </is>
      </c>
      <c r="F1" s="1" t="inlineStr">
        <is>
          <t>Standard_Discount_Pct</t>
        </is>
      </c>
      <c r="G1" s="1" t="inlineStr">
        <is>
          <t>Maximum_Normal_Combined_Discount_Pct</t>
        </is>
      </c>
      <c r="H1" s="1" t="inlineStr">
        <is>
          <t>Stacking_Treatment</t>
        </is>
      </c>
      <c r="I1" s="1" t="inlineStr">
        <is>
          <t>Pricing_Authority_Class_ID</t>
        </is>
      </c>
      <c r="J1" s="1" t="inlineStr">
        <is>
          <t>Business_Owner_Domain_ID</t>
        </is>
      </c>
      <c r="K1" s="1" t="inlineStr">
        <is>
          <t>Authoritative_System_ID</t>
        </is>
      </c>
      <c r="L1" s="1" t="inlineStr">
        <is>
          <t>Active_Status</t>
        </is>
      </c>
      <c r="M1" s="1" t="inlineStr">
        <is>
          <t>Notes</t>
        </is>
      </c>
    </row>
    <row r="2" ht="28" customHeight="1">
      <c r="A2" s="3" t="inlineStr">
        <is>
          <t>DPR-STRAT-DIST</t>
        </is>
      </c>
      <c r="B2" s="3" t="inlineStr">
        <is>
          <t>Strategic Distributor Standard</t>
        </is>
      </c>
      <c r="C2" s="2" t="inlineStr">
        <is>
          <t>CSEG-002</t>
        </is>
      </c>
      <c r="D2" s="2" t="inlineStr">
        <is>
          <t>SCHA-002</t>
        </is>
      </c>
      <c r="E2" s="3" t="inlineStr">
        <is>
          <t>DISC-STANDARD</t>
        </is>
      </c>
      <c r="F2" s="8" t="n">
        <v>0.04</v>
      </c>
      <c r="G2" s="8" t="n">
        <v>0.08</v>
      </c>
      <c r="H2" s="3" t="inlineStr">
        <is>
          <t>Controlled</t>
        </is>
      </c>
      <c r="I2" s="12" t="inlineStr">
        <is>
          <t>PAUTH-002</t>
        </is>
      </c>
      <c r="J2" s="3" t="inlineStr">
        <is>
          <t>DOM-SALES</t>
        </is>
      </c>
      <c r="K2" s="3" t="inlineStr">
        <is>
          <t>ESYS-006</t>
        </is>
      </c>
      <c r="L2" s="3" t="inlineStr">
        <is>
          <t>Active</t>
        </is>
      </c>
      <c r="M2" s="3" t="inlineStr">
        <is>
          <t>Maximum normal discount is a synthetic commercial control value, not a Finance accounting threshold.</t>
        </is>
      </c>
    </row>
    <row r="3" ht="28" customHeight="1">
      <c r="A3" s="5" t="inlineStr">
        <is>
          <t>DPR-STRAT-RETAIL</t>
        </is>
      </c>
      <c r="B3" s="5" t="inlineStr">
        <is>
          <t>Strategic Direct Retail Standard</t>
        </is>
      </c>
      <c r="C3" s="4" t="inlineStr">
        <is>
          <t>CSEG-001</t>
        </is>
      </c>
      <c r="D3" s="4" t="inlineStr">
        <is>
          <t>SCHA-001</t>
        </is>
      </c>
      <c r="E3" s="5" t="inlineStr">
        <is>
          <t>DISC-STANDARD</t>
        </is>
      </c>
      <c r="F3" s="10" t="n">
        <v>0.03</v>
      </c>
      <c r="G3" s="10" t="n">
        <v>0.07000000000000001</v>
      </c>
      <c r="H3" s="5" t="inlineStr">
        <is>
          <t>Controlled</t>
        </is>
      </c>
      <c r="I3" s="13" t="inlineStr">
        <is>
          <t>PAUTH-002</t>
        </is>
      </c>
      <c r="J3" s="5" t="inlineStr">
        <is>
          <t>DOM-SALES</t>
        </is>
      </c>
      <c r="K3" s="5" t="inlineStr">
        <is>
          <t>ESYS-006</t>
        </is>
      </c>
      <c r="L3" s="5" t="inlineStr">
        <is>
          <t>Active</t>
        </is>
      </c>
      <c r="M3" s="5" t="inlineStr">
        <is>
          <t>Maximum normal discount is a synthetic commercial control value, not a Finance accounting threshold.</t>
        </is>
      </c>
    </row>
    <row r="4" ht="28" customHeight="1">
      <c r="A4" s="3" t="inlineStr">
        <is>
          <t>DPR-CORE-DIST</t>
        </is>
      </c>
      <c r="B4" s="3" t="inlineStr">
        <is>
          <t>Core Export Distributor Standard</t>
        </is>
      </c>
      <c r="C4" s="2" t="inlineStr">
        <is>
          <t>CSEG-003</t>
        </is>
      </c>
      <c r="D4" s="2" t="inlineStr">
        <is>
          <t>SCHA-002</t>
        </is>
      </c>
      <c r="E4" s="3" t="inlineStr">
        <is>
          <t>DISC-STANDARD</t>
        </is>
      </c>
      <c r="F4" s="8" t="n">
        <v>0.02</v>
      </c>
      <c r="G4" s="8" t="n">
        <v>0.05</v>
      </c>
      <c r="H4" s="3" t="inlineStr">
        <is>
          <t>Controlled</t>
        </is>
      </c>
      <c r="I4" s="12" t="inlineStr">
        <is>
          <t>PAUTH-002</t>
        </is>
      </c>
      <c r="J4" s="3" t="inlineStr">
        <is>
          <t>DOM-SALES</t>
        </is>
      </c>
      <c r="K4" s="3" t="inlineStr">
        <is>
          <t>ESYS-006</t>
        </is>
      </c>
      <c r="L4" s="3" t="inlineStr">
        <is>
          <t>Active</t>
        </is>
      </c>
      <c r="M4" s="3" t="inlineStr">
        <is>
          <t>Maximum normal discount is a synthetic commercial control value, not a Finance accounting threshold.</t>
        </is>
      </c>
    </row>
    <row r="5" ht="28" customHeight="1">
      <c r="A5" s="5" t="inlineStr">
        <is>
          <t>DPR-EXT-RETAIL</t>
        </is>
      </c>
      <c r="B5" s="5" t="inlineStr">
        <is>
          <t>Extended Direct Retail Standard</t>
        </is>
      </c>
      <c r="C5" s="4" t="inlineStr">
        <is>
          <t>CSEG-001</t>
        </is>
      </c>
      <c r="D5" s="4" t="inlineStr">
        <is>
          <t>SCHA-001</t>
        </is>
      </c>
      <c r="E5" s="5" t="inlineStr">
        <is>
          <t>DISC-STANDARD</t>
        </is>
      </c>
      <c r="F5" s="10" t="n">
        <v>0.035</v>
      </c>
      <c r="G5" s="10" t="n">
        <v>0.08</v>
      </c>
      <c r="H5" s="5" t="inlineStr">
        <is>
          <t>Controlled</t>
        </is>
      </c>
      <c r="I5" s="13" t="inlineStr">
        <is>
          <t>PAUTH-002</t>
        </is>
      </c>
      <c r="J5" s="5" t="inlineStr">
        <is>
          <t>DOM-SALES</t>
        </is>
      </c>
      <c r="K5" s="5" t="inlineStr">
        <is>
          <t>ESYS-006</t>
        </is>
      </c>
      <c r="L5" s="5" t="inlineStr">
        <is>
          <t>Active</t>
        </is>
      </c>
      <c r="M5" s="5" t="inlineStr">
        <is>
          <t>Maximum normal discount is a synthetic commercial control value, not a Finance accounting threshold.</t>
        </is>
      </c>
    </row>
  </sheetData>
  <autoFilter ref="A1:M5"/>
  <pageMargins left="0.75" right="0.75" top="1" bottom="1" header="0.5" footer="0.5"/>
  <pageSetup orientation="landscape" fitToHeight="0" fitToWidth="1"/>
  <headerFooter>
    <oddHeader>&amp;C&amp;B HAV Seafood - Pricing &amp; Commercial Terms</oddHeader>
    <oddFooter>&amp;RPage &amp;P of &amp;N</oddFooter>
    <evenHeader/>
    <evenFooter/>
    <firstHeader/>
    <firstFooter/>
  </headerFooter>
</worksheet>
</file>

<file path=xl/worksheets/sheet10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J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31" customWidth="1" min="2" max="2"/>
    <col width="42" customWidth="1" min="3" max="3"/>
    <col width="17" customWidth="1" min="4" max="4"/>
    <col width="19" customWidth="1" min="5" max="5"/>
    <col width="18" customWidth="1" min="6" max="6"/>
    <col width="26" customWidth="1" min="7" max="7"/>
    <col width="25" customWidth="1" min="8" max="8"/>
    <col width="15" customWidth="1" min="9" max="9"/>
    <col width="42" customWidth="1" min="10" max="10"/>
  </cols>
  <sheetData>
    <row r="1" ht="32" customHeight="1">
      <c r="A1" s="1" t="inlineStr">
        <is>
          <t>Volume_Pricing_Profile_ID</t>
        </is>
      </c>
      <c r="B1" s="1" t="inlineStr">
        <is>
          <t>Profile_Name</t>
        </is>
      </c>
      <c r="C1" s="1" t="inlineStr">
        <is>
          <t>Volume_Basis</t>
        </is>
      </c>
      <c r="D1" s="1" t="inlineStr">
        <is>
          <t>Volume_UOM_Code</t>
        </is>
      </c>
      <c r="E1" s="1" t="inlineStr">
        <is>
          <t>Aggregation_Level</t>
        </is>
      </c>
      <c r="F1" s="1" t="inlineStr">
        <is>
          <t>Discount_Type_ID</t>
        </is>
      </c>
      <c r="G1" s="1" t="inlineStr">
        <is>
          <t>Business_Owner_Domain_ID</t>
        </is>
      </c>
      <c r="H1" s="1" t="inlineStr">
        <is>
          <t>Authoritative_System_ID</t>
        </is>
      </c>
      <c r="I1" s="1" t="inlineStr">
        <is>
          <t>Active_Status</t>
        </is>
      </c>
      <c r="J1" s="1" t="inlineStr">
        <is>
          <t>Description</t>
        </is>
      </c>
    </row>
    <row r="2" ht="28" customHeight="1">
      <c r="A2" s="3" t="inlineStr">
        <is>
          <t>VPR-STRATEGIC</t>
        </is>
      </c>
      <c r="B2" s="3" t="inlineStr">
        <is>
          <t>Strategic Account Case Volume</t>
        </is>
      </c>
      <c r="C2" s="3" t="inlineStr">
        <is>
          <t>Cases per customer order</t>
        </is>
      </c>
      <c r="D2" s="3" t="inlineStr">
        <is>
          <t>case</t>
        </is>
      </c>
      <c r="E2" s="3" t="inlineStr">
        <is>
          <t>Single order</t>
        </is>
      </c>
      <c r="F2" s="3" t="inlineStr">
        <is>
          <t>DISC-VOLUME</t>
        </is>
      </c>
      <c r="G2" s="3" t="inlineStr">
        <is>
          <t>DOM-SALES</t>
        </is>
      </c>
      <c r="H2" s="3" t="inlineStr">
        <is>
          <t>ESYS-006</t>
        </is>
      </c>
      <c r="I2" s="3" t="inlineStr">
        <is>
          <t>Active</t>
        </is>
      </c>
      <c r="J2" s="3" t="inlineStr">
        <is>
          <t>Incremental quantity discount eligibility for strategic accounts.</t>
        </is>
      </c>
    </row>
    <row r="3" ht="28" customHeight="1">
      <c r="A3" s="5" t="inlineStr">
        <is>
          <t>VPR-STANDARD</t>
        </is>
      </c>
      <c r="B3" s="5" t="inlineStr">
        <is>
          <t>Standard Account Case Volume</t>
        </is>
      </c>
      <c r="C3" s="5" t="inlineStr">
        <is>
          <t>Cases per customer order</t>
        </is>
      </c>
      <c r="D3" s="5" t="inlineStr">
        <is>
          <t>case</t>
        </is>
      </c>
      <c r="E3" s="5" t="inlineStr">
        <is>
          <t>Single order</t>
        </is>
      </c>
      <c r="F3" s="5" t="inlineStr">
        <is>
          <t>DISC-VOLUME</t>
        </is>
      </c>
      <c r="G3" s="5" t="inlineStr">
        <is>
          <t>DOM-SALES</t>
        </is>
      </c>
      <c r="H3" s="5" t="inlineStr">
        <is>
          <t>ESYS-006</t>
        </is>
      </c>
      <c r="I3" s="5" t="inlineStr">
        <is>
          <t>Active</t>
        </is>
      </c>
      <c r="J3" s="5" t="inlineStr">
        <is>
          <t>More restrained incremental quantity discount eligibility for core accounts.</t>
        </is>
      </c>
    </row>
  </sheetData>
  <autoFilter ref="A1:J3"/>
  <pageMargins left="0.75" right="0.75" top="1" bottom="1" header="0.5" footer="0.5"/>
  <pageSetup orientation="landscape" fitToHeight="0" fitToWidth="1"/>
  <headerFooter>
    <oddHeader>&amp;C&amp;B HAV Seafood - Pricing &amp; Commercial Terms</oddHeader>
    <oddFooter>&amp;RPage &amp;P of &amp;N</oddFooter>
    <evenHeader/>
    <evenFooter/>
    <firstHeader/>
    <firstFooter/>
  </headerFooter>
</worksheet>
</file>

<file path=xl/worksheets/sheet11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J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7" customWidth="1" min="2" max="2"/>
    <col width="15" customWidth="1" min="3" max="3"/>
    <col width="18" customWidth="1" min="4" max="4"/>
    <col width="18" customWidth="1" min="5" max="5"/>
    <col width="19" customWidth="1" min="6" max="6"/>
    <col width="26" customWidth="1" min="7" max="7"/>
    <col width="42" customWidth="1" min="8" max="8"/>
    <col width="15" customWidth="1" min="9" max="9"/>
    <col width="42" customWidth="1" min="10" max="10"/>
  </cols>
  <sheetData>
    <row r="1" ht="32" customHeight="1">
      <c r="A1" s="1" t="inlineStr">
        <is>
          <t>Volume_Price_Tier_ID</t>
        </is>
      </c>
      <c r="B1" s="1" t="inlineStr">
        <is>
          <t>Volume_Pricing_Profile_ID</t>
        </is>
      </c>
      <c r="C1" s="1" t="inlineStr">
        <is>
          <t>Tier_Sequence</t>
        </is>
      </c>
      <c r="D1" s="1" t="inlineStr">
        <is>
          <t>Minimum_Quantity</t>
        </is>
      </c>
      <c r="E1" s="1" t="inlineStr">
        <is>
          <t>Maximum_Quantity</t>
        </is>
      </c>
      <c r="F1" s="1" t="inlineStr">
        <is>
          <t>Quantity_UOM_Code</t>
        </is>
      </c>
      <c r="G1" s="1" t="inlineStr">
        <is>
          <t>Incremental_Discount_Pct</t>
        </is>
      </c>
      <c r="H1" s="1" t="inlineStr">
        <is>
          <t>Calculation_Basis</t>
        </is>
      </c>
      <c r="I1" s="1" t="inlineStr">
        <is>
          <t>Active_Status</t>
        </is>
      </c>
      <c r="J1" s="1" t="inlineStr">
        <is>
          <t>Notes</t>
        </is>
      </c>
    </row>
    <row r="2" ht="28" customHeight="1">
      <c r="A2" s="3" t="inlineStr">
        <is>
          <t>VPT-001</t>
        </is>
      </c>
      <c r="B2" s="3" t="inlineStr">
        <is>
          <t>VPR-STRATEGIC</t>
        </is>
      </c>
      <c r="C2" s="3" t="n">
        <v>1</v>
      </c>
      <c r="D2" s="3" t="n">
        <v>1</v>
      </c>
      <c r="E2" s="3" t="n">
        <v>19</v>
      </c>
      <c r="F2" s="3" t="inlineStr">
        <is>
          <t>case</t>
        </is>
      </c>
      <c r="G2" s="8" t="n">
        <v>0</v>
      </c>
      <c r="H2" s="3" t="inlineStr">
        <is>
          <t>Applied to customer base price after standard profile discount</t>
        </is>
      </c>
      <c r="I2" s="3" t="inlineStr">
        <is>
          <t>Active</t>
        </is>
      </c>
      <c r="J2" s="3" t="inlineStr">
        <is>
          <t>Eligibility rule only; actual order quantities and applied discounts are Phase 3.</t>
        </is>
      </c>
    </row>
    <row r="3" ht="28" customHeight="1">
      <c r="A3" s="5" t="inlineStr">
        <is>
          <t>VPT-002</t>
        </is>
      </c>
      <c r="B3" s="5" t="inlineStr">
        <is>
          <t>VPR-STRATEGIC</t>
        </is>
      </c>
      <c r="C3" s="5" t="n">
        <v>2</v>
      </c>
      <c r="D3" s="5" t="n">
        <v>20</v>
      </c>
      <c r="E3" s="5" t="n">
        <v>47</v>
      </c>
      <c r="F3" s="5" t="inlineStr">
        <is>
          <t>case</t>
        </is>
      </c>
      <c r="G3" s="10" t="n">
        <v>0.01</v>
      </c>
      <c r="H3" s="5" t="inlineStr">
        <is>
          <t>Applied to customer base price after standard profile discount</t>
        </is>
      </c>
      <c r="I3" s="5" t="inlineStr">
        <is>
          <t>Active</t>
        </is>
      </c>
      <c r="J3" s="5" t="inlineStr">
        <is>
          <t>Eligibility rule only; actual order quantities and applied discounts are Phase 3.</t>
        </is>
      </c>
    </row>
    <row r="4" ht="28" customHeight="1">
      <c r="A4" s="3" t="inlineStr">
        <is>
          <t>VPT-003</t>
        </is>
      </c>
      <c r="B4" s="3" t="inlineStr">
        <is>
          <t>VPR-STRATEGIC</t>
        </is>
      </c>
      <c r="C4" s="3" t="n">
        <v>3</v>
      </c>
      <c r="D4" s="3" t="n">
        <v>48</v>
      </c>
      <c r="E4" s="3" t="n">
        <v>95</v>
      </c>
      <c r="F4" s="3" t="inlineStr">
        <is>
          <t>case</t>
        </is>
      </c>
      <c r="G4" s="8" t="n">
        <v>0.02</v>
      </c>
      <c r="H4" s="3" t="inlineStr">
        <is>
          <t>Applied to customer base price after standard profile discount</t>
        </is>
      </c>
      <c r="I4" s="3" t="inlineStr">
        <is>
          <t>Active</t>
        </is>
      </c>
      <c r="J4" s="3" t="inlineStr">
        <is>
          <t>Eligibility rule only; actual order quantities and applied discounts are Phase 3.</t>
        </is>
      </c>
    </row>
    <row r="5" ht="28" customHeight="1">
      <c r="A5" s="5" t="inlineStr">
        <is>
          <t>VPT-004</t>
        </is>
      </c>
      <c r="B5" s="5" t="inlineStr">
        <is>
          <t>VPR-STRATEGIC</t>
        </is>
      </c>
      <c r="C5" s="5" t="n">
        <v>4</v>
      </c>
      <c r="D5" s="5" t="n">
        <v>96</v>
      </c>
      <c r="E5" s="5" t="n"/>
      <c r="F5" s="5" t="inlineStr">
        <is>
          <t>case</t>
        </is>
      </c>
      <c r="G5" s="10" t="n">
        <v>0.03</v>
      </c>
      <c r="H5" s="5" t="inlineStr">
        <is>
          <t>Applied to customer base price after standard profile discount</t>
        </is>
      </c>
      <c r="I5" s="5" t="inlineStr">
        <is>
          <t>Active</t>
        </is>
      </c>
      <c r="J5" s="5" t="inlineStr">
        <is>
          <t>Eligibility rule only; actual order quantities and applied discounts are Phase 3.</t>
        </is>
      </c>
    </row>
    <row r="6" ht="28" customHeight="1">
      <c r="A6" s="3" t="inlineStr">
        <is>
          <t>VPT-005</t>
        </is>
      </c>
      <c r="B6" s="3" t="inlineStr">
        <is>
          <t>VPR-STANDARD</t>
        </is>
      </c>
      <c r="C6" s="3" t="n">
        <v>1</v>
      </c>
      <c r="D6" s="3" t="n">
        <v>1</v>
      </c>
      <c r="E6" s="3" t="n">
        <v>35</v>
      </c>
      <c r="F6" s="3" t="inlineStr">
        <is>
          <t>case</t>
        </is>
      </c>
      <c r="G6" s="8" t="n">
        <v>0</v>
      </c>
      <c r="H6" s="3" t="inlineStr">
        <is>
          <t>Applied to customer base price after standard profile discount</t>
        </is>
      </c>
      <c r="I6" s="3" t="inlineStr">
        <is>
          <t>Active</t>
        </is>
      </c>
      <c r="J6" s="3" t="inlineStr">
        <is>
          <t>Eligibility rule only; actual order quantities and applied discounts are Phase 3.</t>
        </is>
      </c>
    </row>
    <row r="7" ht="28" customHeight="1">
      <c r="A7" s="5" t="inlineStr">
        <is>
          <t>VPT-006</t>
        </is>
      </c>
      <c r="B7" s="5" t="inlineStr">
        <is>
          <t>VPR-STANDARD</t>
        </is>
      </c>
      <c r="C7" s="5" t="n">
        <v>2</v>
      </c>
      <c r="D7" s="5" t="n">
        <v>36</v>
      </c>
      <c r="E7" s="5" t="n">
        <v>71</v>
      </c>
      <c r="F7" s="5" t="inlineStr">
        <is>
          <t>case</t>
        </is>
      </c>
      <c r="G7" s="10" t="n">
        <v>0.005</v>
      </c>
      <c r="H7" s="5" t="inlineStr">
        <is>
          <t>Applied to customer base price after standard profile discount</t>
        </is>
      </c>
      <c r="I7" s="5" t="inlineStr">
        <is>
          <t>Active</t>
        </is>
      </c>
      <c r="J7" s="5" t="inlineStr">
        <is>
          <t>Eligibility rule only; actual order quantities and applied discounts are Phase 3.</t>
        </is>
      </c>
    </row>
    <row r="8" ht="28" customHeight="1">
      <c r="A8" s="3" t="inlineStr">
        <is>
          <t>VPT-007</t>
        </is>
      </c>
      <c r="B8" s="3" t="inlineStr">
        <is>
          <t>VPR-STANDARD</t>
        </is>
      </c>
      <c r="C8" s="3" t="n">
        <v>3</v>
      </c>
      <c r="D8" s="3" t="n">
        <v>72</v>
      </c>
      <c r="E8" s="3" t="n"/>
      <c r="F8" s="3" t="inlineStr">
        <is>
          <t>case</t>
        </is>
      </c>
      <c r="G8" s="8" t="n">
        <v>0.015</v>
      </c>
      <c r="H8" s="3" t="inlineStr">
        <is>
          <t>Applied to customer base price after standard profile discount</t>
        </is>
      </c>
      <c r="I8" s="3" t="inlineStr">
        <is>
          <t>Active</t>
        </is>
      </c>
      <c r="J8" s="3" t="inlineStr">
        <is>
          <t>Eligibility rule only; actual order quantities and applied discounts are Phase 3.</t>
        </is>
      </c>
    </row>
  </sheetData>
  <autoFilter ref="A1:J8"/>
  <pageMargins left="0.75" right="0.75" top="1" bottom="1" header="0.5" footer="0.5"/>
  <pageSetup orientation="landscape" fitToHeight="0" fitToWidth="1"/>
  <headerFooter>
    <oddHeader>&amp;C&amp;B HAV Seafood - Pricing &amp; Commercial Terms</oddHeader>
    <oddFooter>&amp;RPage &amp;P of &amp;N</oddFooter>
    <evenHeader/>
    <evenFooter/>
    <firstHeader/>
    <firstFooter/>
  </headerFooter>
</worksheet>
</file>

<file path=xl/worksheets/sheet12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J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33" customWidth="1" min="2" max="2"/>
    <col width="42" customWidth="1" min="3" max="3"/>
    <col width="42" customWidth="1" min="4" max="4"/>
    <col width="25" customWidth="1" min="5" max="5"/>
    <col width="42" customWidth="1" min="6" max="6"/>
    <col width="26" customWidth="1" min="7" max="7"/>
    <col width="42" customWidth="1" min="8" max="8"/>
    <col width="15" customWidth="1" min="9" max="9"/>
    <col width="42" customWidth="1" min="10" max="10"/>
  </cols>
  <sheetData>
    <row r="1" ht="32" customHeight="1">
      <c r="A1" s="1" t="inlineStr">
        <is>
          <t>Rebate_Type_ID</t>
        </is>
      </c>
      <c r="B1" s="1" t="inlineStr">
        <is>
          <t>Rebate_Name</t>
        </is>
      </c>
      <c r="C1" s="1" t="inlineStr">
        <is>
          <t>Rebate_Basis_Code</t>
        </is>
      </c>
      <c r="D1" s="1" t="inlineStr">
        <is>
          <t>Settlement_Concept</t>
        </is>
      </c>
      <c r="E1" s="1" t="inlineStr">
        <is>
          <t>Accrual_Applicable_Flag</t>
        </is>
      </c>
      <c r="F1" s="1" t="inlineStr">
        <is>
          <t>Target_or_Threshold_Type</t>
        </is>
      </c>
      <c r="G1" s="1" t="inlineStr">
        <is>
          <t>Business_Owner_Domain_ID</t>
        </is>
      </c>
      <c r="H1" s="1" t="inlineStr">
        <is>
          <t>Finance_Treatment_Status</t>
        </is>
      </c>
      <c r="I1" s="1" t="inlineStr">
        <is>
          <t>Active_Status</t>
        </is>
      </c>
      <c r="J1" s="1" t="inlineStr">
        <is>
          <t>Description</t>
        </is>
      </c>
    </row>
    <row r="2" ht="28" customHeight="1">
      <c r="A2" s="3" t="inlineStr">
        <is>
          <t>RBT-ANNUAL-TARGET</t>
        </is>
      </c>
      <c r="B2" s="3" t="inlineStr">
        <is>
          <t>Annual Target-Attainment Rebate</t>
        </is>
      </c>
      <c r="C2" s="3" t="inlineStr">
        <is>
          <t>RBASIS-NET-SALES</t>
        </is>
      </c>
      <c r="D2" s="3" t="inlineStr">
        <is>
          <t>Annual settlement after eligibility review</t>
        </is>
      </c>
      <c r="E2" s="3" t="inlineStr">
        <is>
          <t>Yes</t>
        </is>
      </c>
      <c r="F2" s="3" t="inlineStr">
        <is>
          <t>Achievement percentage versus agreed target</t>
        </is>
      </c>
      <c r="G2" s="3" t="inlineStr">
        <is>
          <t>DOM-SALES</t>
        </is>
      </c>
      <c r="H2" s="12" t="inlineStr">
        <is>
          <t>Deferred - future Finance owns accounting/accrual treatment</t>
        </is>
      </c>
      <c r="I2" s="3" t="inlineStr">
        <is>
          <t>Active</t>
        </is>
      </c>
      <c r="J2" s="3" t="inlineStr">
        <is>
          <t>Commercial eligibility structure only.</t>
        </is>
      </c>
    </row>
    <row r="3" ht="28" customHeight="1">
      <c r="A3" s="5" t="inlineStr">
        <is>
          <t>RBT-ASSORTMENT</t>
        </is>
      </c>
      <c r="B3" s="5" t="inlineStr">
        <is>
          <t>Assortment Support Rebate</t>
        </is>
      </c>
      <c r="C3" s="5" t="inlineStr">
        <is>
          <t>RBASIS-ELIGIBLE-SALES</t>
        </is>
      </c>
      <c r="D3" s="5" t="inlineStr">
        <is>
          <t>Periodic/annual settlement</t>
        </is>
      </c>
      <c r="E3" s="5" t="inlineStr">
        <is>
          <t>Yes</t>
        </is>
      </c>
      <c r="F3" s="5" t="inlineStr">
        <is>
          <t>Agreement-defined assortment condition</t>
        </is>
      </c>
      <c r="G3" s="5" t="inlineStr">
        <is>
          <t>DOM-SALES</t>
        </is>
      </c>
      <c r="H3" s="13" t="inlineStr">
        <is>
          <t>Deferred - future Finance owns accounting/accrual treatment</t>
        </is>
      </c>
      <c r="I3" s="5" t="inlineStr">
        <is>
          <t>Active</t>
        </is>
      </c>
      <c r="J3" s="5" t="inlineStr">
        <is>
          <t>Architecture option for future customer agreements; not assigned as current default.</t>
        </is>
      </c>
    </row>
    <row r="4" ht="28" customHeight="1">
      <c r="A4" s="3" t="inlineStr">
        <is>
          <t>RBT-NONE</t>
        </is>
      </c>
      <c r="B4" s="3" t="inlineStr">
        <is>
          <t>No Standard Rebate</t>
        </is>
      </c>
      <c r="C4" s="3" t="inlineStr">
        <is>
          <t>RBASIS-NONE</t>
        </is>
      </c>
      <c r="D4" s="3" t="inlineStr">
        <is>
          <t>Not applicable</t>
        </is>
      </c>
      <c r="E4" s="3" t="inlineStr">
        <is>
          <t>No</t>
        </is>
      </c>
      <c r="F4" s="3" t="inlineStr">
        <is>
          <t>None</t>
        </is>
      </c>
      <c r="G4" s="3" t="inlineStr">
        <is>
          <t>DOM-SALES</t>
        </is>
      </c>
      <c r="H4" s="12" t="inlineStr">
        <is>
          <t>Not applicable</t>
        </is>
      </c>
      <c r="I4" s="3" t="inlineStr">
        <is>
          <t>Active</t>
        </is>
      </c>
      <c r="J4" s="3" t="inlineStr">
        <is>
          <t>Explicit no-standard-rebate profile.</t>
        </is>
      </c>
    </row>
  </sheetData>
  <autoFilter ref="A1:J4"/>
  <pageMargins left="0.75" right="0.75" top="1" bottom="1" header="0.5" footer="0.5"/>
  <pageSetup orientation="landscape" fitToHeight="0" fitToWidth="1"/>
  <headerFooter>
    <oddHeader>&amp;C&amp;B HAV Seafood - Pricing &amp; Commercial Terms</oddHeader>
    <oddFooter>&amp;RPage &amp;P of &amp;N</oddFooter>
    <evenHeader/>
    <evenFooter/>
    <firstHeader/>
    <firstFooter/>
  </headerFooter>
</worksheet>
</file>

<file path=xl/worksheets/sheet13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K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37" customWidth="1" min="2" max="2"/>
    <col width="19" customWidth="1" min="3" max="3"/>
    <col width="42" customWidth="1" min="4" max="4"/>
    <col width="22" customWidth="1" min="5" max="5"/>
    <col width="28" customWidth="1" min="6" max="6"/>
    <col width="26" customWidth="1" min="7" max="7"/>
    <col width="25" customWidth="1" min="8" max="8"/>
    <col width="42" customWidth="1" min="9" max="9"/>
    <col width="15" customWidth="1" min="10" max="10"/>
    <col width="42" customWidth="1" min="11" max="11"/>
  </cols>
  <sheetData>
    <row r="1" ht="32" customHeight="1">
      <c r="A1" s="1" t="inlineStr">
        <is>
          <t>Rebate_Profile_ID</t>
        </is>
      </c>
      <c r="B1" s="1" t="inlineStr">
        <is>
          <t>Profile_Name</t>
        </is>
      </c>
      <c r="C1" s="1" t="inlineStr">
        <is>
          <t>Rebate_Type_ID</t>
        </is>
      </c>
      <c r="D1" s="1" t="inlineStr">
        <is>
          <t>Eligibility_Basis</t>
        </is>
      </c>
      <c r="E1" s="1" t="inlineStr">
        <is>
          <t>Settlement_Frequency</t>
        </is>
      </c>
      <c r="F1" s="1" t="inlineStr">
        <is>
          <t>Pricing_Authority_Class_ID</t>
        </is>
      </c>
      <c r="G1" s="1" t="inlineStr">
        <is>
          <t>Business_Owner_Domain_ID</t>
        </is>
      </c>
      <c r="H1" s="1" t="inlineStr">
        <is>
          <t>Authoritative_System_ID</t>
        </is>
      </c>
      <c r="I1" s="1" t="inlineStr">
        <is>
          <t>Finance_Treatment_Status</t>
        </is>
      </c>
      <c r="J1" s="1" t="inlineStr">
        <is>
          <t>Active_Status</t>
        </is>
      </c>
      <c r="K1" s="1" t="inlineStr">
        <is>
          <t>Notes</t>
        </is>
      </c>
    </row>
    <row r="2" ht="28" customHeight="1">
      <c r="A2" s="3" t="inlineStr">
        <is>
          <t>RPR-STRATEGIC-DIST</t>
        </is>
      </c>
      <c r="B2" s="3" t="inlineStr">
        <is>
          <t>Strategic Distributor Annual Target</t>
        </is>
      </c>
      <c r="C2" s="3" t="inlineStr">
        <is>
          <t>RBT-ANNUAL-TARGET</t>
        </is>
      </c>
      <c r="D2" s="3" t="inlineStr">
        <is>
          <t>Eligible annual net sales versus agreed target</t>
        </is>
      </c>
      <c r="E2" s="3" t="inlineStr">
        <is>
          <t>Annual</t>
        </is>
      </c>
      <c r="F2" s="12" t="inlineStr">
        <is>
          <t>PAUTH-003</t>
        </is>
      </c>
      <c r="G2" s="3" t="inlineStr">
        <is>
          <t>DOM-SALES</t>
        </is>
      </c>
      <c r="H2" s="3" t="inlineStr">
        <is>
          <t>ESYS-006</t>
        </is>
      </c>
      <c r="I2" s="12" t="inlineStr">
        <is>
          <t>Future Finance architecture required for accrual, settlement and ledger treatment</t>
        </is>
      </c>
      <c r="J2" s="3" t="inlineStr">
        <is>
          <t>Active</t>
        </is>
      </c>
      <c r="K2" s="3" t="inlineStr">
        <is>
          <t>No earned/accrued rebate balance or settlement event is represented.</t>
        </is>
      </c>
    </row>
    <row r="3" ht="28" customHeight="1">
      <c r="A3" s="5" t="inlineStr">
        <is>
          <t>RPR-STRATEGIC-RETAIL</t>
        </is>
      </c>
      <c r="B3" s="5" t="inlineStr">
        <is>
          <t>Strategic Retail Annual Target</t>
        </is>
      </c>
      <c r="C3" s="5" t="inlineStr">
        <is>
          <t>RBT-ANNUAL-TARGET</t>
        </is>
      </c>
      <c r="D3" s="5" t="inlineStr">
        <is>
          <t>Eligible annual net sales versus agreed target</t>
        </is>
      </c>
      <c r="E3" s="5" t="inlineStr">
        <is>
          <t>Annual</t>
        </is>
      </c>
      <c r="F3" s="13" t="inlineStr">
        <is>
          <t>PAUTH-003</t>
        </is>
      </c>
      <c r="G3" s="5" t="inlineStr">
        <is>
          <t>DOM-SALES</t>
        </is>
      </c>
      <c r="H3" s="5" t="inlineStr">
        <is>
          <t>ESYS-006</t>
        </is>
      </c>
      <c r="I3" s="13" t="inlineStr">
        <is>
          <t>Future Finance architecture required for accrual, settlement and ledger treatment</t>
        </is>
      </c>
      <c r="J3" s="5" t="inlineStr">
        <is>
          <t>Active</t>
        </is>
      </c>
      <c r="K3" s="5" t="inlineStr">
        <is>
          <t>No earned/accrued rebate balance or settlement event is represented.</t>
        </is>
      </c>
    </row>
    <row r="4" ht="28" customHeight="1">
      <c r="A4" s="3" t="inlineStr">
        <is>
          <t>RPR-CORE</t>
        </is>
      </c>
      <c r="B4" s="3" t="inlineStr">
        <is>
          <t>Core Account No Standard Rebate</t>
        </is>
      </c>
      <c r="C4" s="3" t="inlineStr">
        <is>
          <t>RBT-NONE</t>
        </is>
      </c>
      <c r="D4" s="3" t="inlineStr">
        <is>
          <t>No automatic standard rebate</t>
        </is>
      </c>
      <c r="E4" s="3" t="inlineStr">
        <is>
          <t>Not applicable</t>
        </is>
      </c>
      <c r="F4" s="12" t="inlineStr">
        <is>
          <t>PAUTH-001</t>
        </is>
      </c>
      <c r="G4" s="3" t="inlineStr">
        <is>
          <t>DOM-SALES</t>
        </is>
      </c>
      <c r="H4" s="3" t="inlineStr">
        <is>
          <t>ESYS-006</t>
        </is>
      </c>
      <c r="I4" s="12" t="inlineStr">
        <is>
          <t>Future Finance architecture required for accrual, settlement and ledger treatment</t>
        </is>
      </c>
      <c r="J4" s="3" t="inlineStr">
        <is>
          <t>Active</t>
        </is>
      </c>
      <c r="K4" s="3" t="inlineStr">
        <is>
          <t>No earned/accrued rebate balance or settlement event is represented.</t>
        </is>
      </c>
    </row>
  </sheetData>
  <autoFilter ref="A1:K4"/>
  <pageMargins left="0.75" right="0.75" top="1" bottom="1" header="0.5" footer="0.5"/>
  <pageSetup orientation="landscape" fitToHeight="0" fitToWidth="1"/>
  <headerFooter>
    <oddHeader>&amp;C&amp;B HAV Seafood - Pricing &amp; Commercial Terms</oddHeader>
    <oddFooter>&amp;RPage &amp;P of &amp;N</oddFooter>
    <evenHeader/>
    <evenFooter/>
    <firstHeader/>
    <firstFooter/>
  </headerFooter>
</worksheet>
</file>

<file path=xl/worksheets/sheet14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I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2" customWidth="1" min="2" max="2"/>
    <col width="15" customWidth="1" min="3" max="3"/>
    <col width="32" customWidth="1" min="4" max="4"/>
    <col width="32" customWidth="1" min="5" max="5"/>
    <col width="17" customWidth="1" min="6" max="6"/>
    <col width="42" customWidth="1" min="7" max="7"/>
    <col width="15" customWidth="1" min="8" max="8"/>
    <col width="42" customWidth="1" min="9" max="9"/>
  </cols>
  <sheetData>
    <row r="1" ht="32" customHeight="1">
      <c r="A1" s="1" t="inlineStr">
        <is>
          <t>Rebate_Tier_ID</t>
        </is>
      </c>
      <c r="B1" s="1" t="inlineStr">
        <is>
          <t>Rebate_Profile_ID</t>
        </is>
      </c>
      <c r="C1" s="1" t="inlineStr">
        <is>
          <t>Tier_Sequence</t>
        </is>
      </c>
      <c r="D1" s="1" t="inlineStr">
        <is>
          <t>Minimum_Target_Achievement_Pct</t>
        </is>
      </c>
      <c r="E1" s="1" t="inlineStr">
        <is>
          <t>Maximum_Target_Achievement_Pct</t>
        </is>
      </c>
      <c r="F1" s="1" t="inlineStr">
        <is>
          <t>Rebate_Rate_Pct</t>
        </is>
      </c>
      <c r="G1" s="1" t="inlineStr">
        <is>
          <t>Calculation_Basis</t>
        </is>
      </c>
      <c r="H1" s="1" t="inlineStr">
        <is>
          <t>Active_Status</t>
        </is>
      </c>
      <c r="I1" s="1" t="inlineStr">
        <is>
          <t>Notes</t>
        </is>
      </c>
    </row>
    <row r="2" ht="44" customHeight="1">
      <c r="A2" s="3" t="inlineStr">
        <is>
          <t>RBTIER-001</t>
        </is>
      </c>
      <c r="B2" s="3" t="inlineStr">
        <is>
          <t>RPR-STRATEGIC-DIST</t>
        </is>
      </c>
      <c r="C2" s="3" t="n">
        <v>1</v>
      </c>
      <c r="D2" s="8" t="n">
        <v>1</v>
      </c>
      <c r="E2" s="8" t="n">
        <v>1.049</v>
      </c>
      <c r="F2" s="8" t="n">
        <v>0.005</v>
      </c>
      <c r="G2" s="3" t="inlineStr">
        <is>
          <t>Eligible annual net sales defined by future customer agreement</t>
        </is>
      </c>
      <c r="H2" s="3" t="inlineStr">
        <is>
          <t>Active</t>
        </is>
      </c>
      <c r="I2" s="3" t="inlineStr">
        <is>
          <t>Static eligibility rule only. Agreed target amount and actual achievement belong outside this workbook.</t>
        </is>
      </c>
    </row>
    <row r="3" ht="44" customHeight="1">
      <c r="A3" s="5" t="inlineStr">
        <is>
          <t>RBTIER-002</t>
        </is>
      </c>
      <c r="B3" s="5" t="inlineStr">
        <is>
          <t>RPR-STRATEGIC-DIST</t>
        </is>
      </c>
      <c r="C3" s="5" t="n">
        <v>2</v>
      </c>
      <c r="D3" s="10" t="n">
        <v>1.05</v>
      </c>
      <c r="E3" s="10" t="n">
        <v>1.099</v>
      </c>
      <c r="F3" s="10" t="n">
        <v>0.01</v>
      </c>
      <c r="G3" s="5" t="inlineStr">
        <is>
          <t>Eligible annual net sales defined by future customer agreement</t>
        </is>
      </c>
      <c r="H3" s="5" t="inlineStr">
        <is>
          <t>Active</t>
        </is>
      </c>
      <c r="I3" s="5" t="inlineStr">
        <is>
          <t>Static eligibility rule only. Agreed target amount and actual achievement belong outside this workbook.</t>
        </is>
      </c>
    </row>
    <row r="4" ht="44" customHeight="1">
      <c r="A4" s="3" t="inlineStr">
        <is>
          <t>RBTIER-003</t>
        </is>
      </c>
      <c r="B4" s="3" t="inlineStr">
        <is>
          <t>RPR-STRATEGIC-DIST</t>
        </is>
      </c>
      <c r="C4" s="3" t="n">
        <v>3</v>
      </c>
      <c r="D4" s="8" t="n">
        <v>1.1</v>
      </c>
      <c r="E4" s="8" t="n"/>
      <c r="F4" s="8" t="n">
        <v>0.015</v>
      </c>
      <c r="G4" s="3" t="inlineStr">
        <is>
          <t>Eligible annual net sales defined by future customer agreement</t>
        </is>
      </c>
      <c r="H4" s="3" t="inlineStr">
        <is>
          <t>Active</t>
        </is>
      </c>
      <c r="I4" s="3" t="inlineStr">
        <is>
          <t>Static eligibility rule only. Agreed target amount and actual achievement belong outside this workbook.</t>
        </is>
      </c>
    </row>
    <row r="5" ht="44" customHeight="1">
      <c r="A5" s="5" t="inlineStr">
        <is>
          <t>RBTIER-004</t>
        </is>
      </c>
      <c r="B5" s="5" t="inlineStr">
        <is>
          <t>RPR-STRATEGIC-RETAIL</t>
        </is>
      </c>
      <c r="C5" s="5" t="n">
        <v>1</v>
      </c>
      <c r="D5" s="10" t="n">
        <v>1</v>
      </c>
      <c r="E5" s="10" t="n">
        <v>1.049</v>
      </c>
      <c r="F5" s="10" t="n">
        <v>0.005</v>
      </c>
      <c r="G5" s="5" t="inlineStr">
        <is>
          <t>Eligible annual net sales defined by future customer agreement</t>
        </is>
      </c>
      <c r="H5" s="5" t="inlineStr">
        <is>
          <t>Active</t>
        </is>
      </c>
      <c r="I5" s="5" t="inlineStr">
        <is>
          <t>Static eligibility rule only. Agreed target amount and actual achievement belong outside this workbook.</t>
        </is>
      </c>
    </row>
    <row r="6" ht="44" customHeight="1">
      <c r="A6" s="3" t="inlineStr">
        <is>
          <t>RBTIER-005</t>
        </is>
      </c>
      <c r="B6" s="3" t="inlineStr">
        <is>
          <t>RPR-STRATEGIC-RETAIL</t>
        </is>
      </c>
      <c r="C6" s="3" t="n">
        <v>2</v>
      </c>
      <c r="D6" s="8" t="n">
        <v>1.05</v>
      </c>
      <c r="E6" s="8" t="n">
        <v>1.099</v>
      </c>
      <c r="F6" s="8" t="n">
        <v>0.0125</v>
      </c>
      <c r="G6" s="3" t="inlineStr">
        <is>
          <t>Eligible annual net sales defined by future customer agreement</t>
        </is>
      </c>
      <c r="H6" s="3" t="inlineStr">
        <is>
          <t>Active</t>
        </is>
      </c>
      <c r="I6" s="3" t="inlineStr">
        <is>
          <t>Static eligibility rule only. Agreed target amount and actual achievement belong outside this workbook.</t>
        </is>
      </c>
    </row>
    <row r="7" ht="44" customHeight="1">
      <c r="A7" s="5" t="inlineStr">
        <is>
          <t>RBTIER-006</t>
        </is>
      </c>
      <c r="B7" s="5" t="inlineStr">
        <is>
          <t>RPR-STRATEGIC-RETAIL</t>
        </is>
      </c>
      <c r="C7" s="5" t="n">
        <v>3</v>
      </c>
      <c r="D7" s="10" t="n">
        <v>1.1</v>
      </c>
      <c r="E7" s="10" t="n"/>
      <c r="F7" s="10" t="n">
        <v>0.02</v>
      </c>
      <c r="G7" s="5" t="inlineStr">
        <is>
          <t>Eligible annual net sales defined by future customer agreement</t>
        </is>
      </c>
      <c r="H7" s="5" t="inlineStr">
        <is>
          <t>Active</t>
        </is>
      </c>
      <c r="I7" s="5" t="inlineStr">
        <is>
          <t>Static eligibility rule only. Agreed target amount and actual achievement belong outside this workbook.</t>
        </is>
      </c>
    </row>
  </sheetData>
  <autoFilter ref="A1:I7"/>
  <pageMargins left="0.75" right="0.75" top="1" bottom="1" header="0.5" footer="0.5"/>
  <pageSetup orientation="landscape" fitToHeight="0" fitToWidth="1"/>
  <headerFooter>
    <oddHeader>&amp;C&amp;B HAV Seafood - Pricing &amp; Commercial Terms</oddHeader>
    <oddFooter>&amp;RPage &amp;P of &amp;N</oddFooter>
    <evenHeader/>
    <evenFooter/>
    <firstHeader/>
    <firstFooter/>
  </headerFooter>
</worksheet>
</file>

<file path=xl/worksheets/sheet15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K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35" customWidth="1" min="2" max="2"/>
    <col width="42" customWidth="1" min="3" max="3"/>
    <col width="22" customWidth="1" min="4" max="4"/>
    <col width="42" customWidth="1" min="5" max="5"/>
    <col width="24" customWidth="1" min="6" max="6"/>
    <col width="28" customWidth="1" min="7" max="7"/>
    <col width="26" customWidth="1" min="8" max="8"/>
    <col width="42" customWidth="1" min="9" max="9"/>
    <col width="15" customWidth="1" min="10" max="10"/>
    <col width="42" customWidth="1" min="11" max="11"/>
  </cols>
  <sheetData>
    <row r="1" ht="32" customHeight="1">
      <c r="A1" s="1" t="inlineStr">
        <is>
          <t>Allowance_Type_ID</t>
        </is>
      </c>
      <c r="B1" s="1" t="inlineStr">
        <is>
          <t>Allowance_Name</t>
        </is>
      </c>
      <c r="C1" s="1" t="inlineStr">
        <is>
          <t>Allowance_Basis_Code</t>
        </is>
      </c>
      <c r="D1" s="1" t="inlineStr">
        <is>
          <t>Adjustment_Form_Code</t>
        </is>
      </c>
      <c r="E1" s="1" t="inlineStr">
        <is>
          <t>Normal_Applicability</t>
        </is>
      </c>
      <c r="F1" s="1" t="inlineStr">
        <is>
          <t>Requires_Approval_Flag</t>
        </is>
      </c>
      <c r="G1" s="1" t="inlineStr">
        <is>
          <t>Pricing_Authority_Class_ID</t>
        </is>
      </c>
      <c r="H1" s="1" t="inlineStr">
        <is>
          <t>Business_Owner_Domain_ID</t>
        </is>
      </c>
      <c r="I1" s="1" t="inlineStr">
        <is>
          <t>Finance_Treatment_Status</t>
        </is>
      </c>
      <c r="J1" s="1" t="inlineStr">
        <is>
          <t>Active_Status</t>
        </is>
      </c>
      <c r="K1" s="1" t="inlineStr">
        <is>
          <t>Description</t>
        </is>
      </c>
    </row>
    <row r="2" ht="28" customHeight="1">
      <c r="A2" s="3" t="inlineStr">
        <is>
          <t>ALL-LISTING</t>
        </is>
      </c>
      <c r="B2" s="3" t="inlineStr">
        <is>
          <t>Listing Support Allowance</t>
        </is>
      </c>
      <c r="C2" s="3" t="inlineStr">
        <is>
          <t>ABASIS-AGREEMENT</t>
        </is>
      </c>
      <c r="D2" s="3" t="inlineStr">
        <is>
          <t>Fixed or percentage</t>
        </is>
      </c>
      <c r="E2" s="3" t="inlineStr">
        <is>
          <t>Customer/SKU listing support when explicitly agreed</t>
        </is>
      </c>
      <c r="F2" s="3" t="inlineStr">
        <is>
          <t>Yes</t>
        </is>
      </c>
      <c r="G2" s="12" t="inlineStr">
        <is>
          <t>PAUTH-003</t>
        </is>
      </c>
      <c r="H2" s="3" t="inlineStr">
        <is>
          <t>DOM-SALES</t>
        </is>
      </c>
      <c r="I2" s="12" t="inlineStr">
        <is>
          <t>Deferred to Finance</t>
        </is>
      </c>
      <c r="J2" s="3" t="inlineStr">
        <is>
          <t>Active</t>
        </is>
      </c>
      <c r="K2" s="3" t="inlineStr">
        <is>
          <t>Potential commercial support; actual amounts and claims are Phase 3.</t>
        </is>
      </c>
    </row>
    <row r="3" ht="28" customHeight="1">
      <c r="A3" s="5" t="inlineStr">
        <is>
          <t>ALL-PROMO</t>
        </is>
      </c>
      <c r="B3" s="5" t="inlineStr">
        <is>
          <t>Promotional Support Allowance</t>
        </is>
      </c>
      <c r="C3" s="5" t="inlineStr">
        <is>
          <t>ABASIS-PROMOTION</t>
        </is>
      </c>
      <c r="D3" s="5" t="inlineStr">
        <is>
          <t>Fixed or percentage</t>
        </is>
      </c>
      <c r="E3" s="5" t="inlineStr">
        <is>
          <t>Approved customer promotion</t>
        </is>
      </c>
      <c r="F3" s="5" t="inlineStr">
        <is>
          <t>Yes</t>
        </is>
      </c>
      <c r="G3" s="13" t="inlineStr">
        <is>
          <t>PAUTH-003</t>
        </is>
      </c>
      <c r="H3" s="5" t="inlineStr">
        <is>
          <t>DOM-SALES</t>
        </is>
      </c>
      <c r="I3" s="13" t="inlineStr">
        <is>
          <t>Deferred to Finance</t>
        </is>
      </c>
      <c r="J3" s="5" t="inlineStr">
        <is>
          <t>Active</t>
        </is>
      </c>
      <c r="K3" s="5" t="inlineStr">
        <is>
          <t>Commercial eligibility concept; Marketing may co-own future campaign context.</t>
        </is>
      </c>
    </row>
    <row r="4" ht="28" customHeight="1">
      <c r="A4" s="3" t="inlineStr">
        <is>
          <t>ALL-DISPLAY</t>
        </is>
      </c>
      <c r="B4" s="3" t="inlineStr">
        <is>
          <t>Display / Merchandising Allowance</t>
        </is>
      </c>
      <c r="C4" s="3" t="inlineStr">
        <is>
          <t>ABASIS-PROMOTION</t>
        </is>
      </c>
      <c r="D4" s="3" t="inlineStr">
        <is>
          <t>Fixed amount</t>
        </is>
      </c>
      <c r="E4" s="3" t="inlineStr">
        <is>
          <t>Approved retailer merchandising/display activity</t>
        </is>
      </c>
      <c r="F4" s="3" t="inlineStr">
        <is>
          <t>Yes</t>
        </is>
      </c>
      <c r="G4" s="12" t="inlineStr">
        <is>
          <t>PAUTH-003</t>
        </is>
      </c>
      <c r="H4" s="3" t="inlineStr">
        <is>
          <t>DOM-SALES</t>
        </is>
      </c>
      <c r="I4" s="12" t="inlineStr">
        <is>
          <t>Deferred to Finance</t>
        </is>
      </c>
      <c r="J4" s="3" t="inlineStr">
        <is>
          <t>Active</t>
        </is>
      </c>
      <c r="K4" s="3" t="inlineStr">
        <is>
          <t>No current allowance event is seeded.</t>
        </is>
      </c>
    </row>
    <row r="5" ht="28" customHeight="1">
      <c r="A5" s="5" t="inlineStr">
        <is>
          <t>ALL-DISTRIBUTION</t>
        </is>
      </c>
      <c r="B5" s="5" t="inlineStr">
        <is>
          <t>Distribution Support Allowance</t>
        </is>
      </c>
      <c r="C5" s="5" t="inlineStr">
        <is>
          <t>ABASIS-AGREEMENT</t>
        </is>
      </c>
      <c r="D5" s="5" t="inlineStr">
        <is>
          <t>Fixed or percentage</t>
        </is>
      </c>
      <c r="E5" s="5" t="inlineStr">
        <is>
          <t>Approved distributor market-development support</t>
        </is>
      </c>
      <c r="F5" s="5" t="inlineStr">
        <is>
          <t>Yes</t>
        </is>
      </c>
      <c r="G5" s="13" t="inlineStr">
        <is>
          <t>PAUTH-003</t>
        </is>
      </c>
      <c r="H5" s="5" t="inlineStr">
        <is>
          <t>DOM-SALES</t>
        </is>
      </c>
      <c r="I5" s="13" t="inlineStr">
        <is>
          <t>Deferred to Finance</t>
        </is>
      </c>
      <c r="J5" s="5" t="inlineStr">
        <is>
          <t>Active</t>
        </is>
      </c>
      <c r="K5" s="5" t="inlineStr">
        <is>
          <t>Agreement-specific commercial support architecture option.</t>
        </is>
      </c>
    </row>
  </sheetData>
  <autoFilter ref="A1:K5"/>
  <pageMargins left="0.75" right="0.75" top="1" bottom="1" header="0.5" footer="0.5"/>
  <pageSetup orientation="landscape" fitToHeight="0" fitToWidth="1"/>
  <headerFooter>
    <oddHeader>&amp;C&amp;B HAV Seafood - Pricing &amp; Commercial Terms</oddHeader>
    <oddFooter>&amp;RPage &amp;P of &amp;N</oddFooter>
    <evenHeader/>
    <evenFooter/>
    <firstHeader/>
    <firstFooter/>
  </headerFooter>
</worksheet>
</file>

<file path=xl/worksheets/sheet16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L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33" customWidth="1" min="2" max="2"/>
    <col width="42" customWidth="1" min="3" max="3"/>
    <col width="42" customWidth="1" min="4" max="4"/>
    <col width="40" customWidth="1" min="5" max="5"/>
    <col width="42" customWidth="1" min="6" max="6"/>
    <col width="42" customWidth="1" min="7" max="7"/>
    <col width="42" customWidth="1" min="8" max="8"/>
    <col width="26" customWidth="1" min="9" max="9"/>
    <col width="25" customWidth="1" min="10" max="10"/>
    <col width="15" customWidth="1" min="11" max="11"/>
    <col width="42" customWidth="1" min="12" max="12"/>
  </cols>
  <sheetData>
    <row r="1" ht="32" customHeight="1">
      <c r="A1" s="1" t="inlineStr">
        <is>
          <t>Freight_Term_Profile_ID</t>
        </is>
      </c>
      <c r="B1" s="1" t="inlineStr">
        <is>
          <t>Profile_Name</t>
        </is>
      </c>
      <c r="C1" s="1" t="inlineStr">
        <is>
          <t>Commercial_Freight_Treatment</t>
        </is>
      </c>
      <c r="D1" s="1" t="inlineStr">
        <is>
          <t>Charge_Method</t>
        </is>
      </c>
      <c r="E1" s="1" t="inlineStr">
        <is>
          <t>Commercial_Delivery_Point_Concept</t>
        </is>
      </c>
      <c r="F1" s="1" t="inlineStr">
        <is>
          <t>Delivery_Term_Assumption</t>
        </is>
      </c>
      <c r="G1" s="1" t="inlineStr">
        <is>
          <t>Sales_Ownership_Boundary</t>
        </is>
      </c>
      <c r="H1" s="1" t="inlineStr">
        <is>
          <t>Logistics_Ownership_Boundary</t>
        </is>
      </c>
      <c r="I1" s="1" t="inlineStr">
        <is>
          <t>Business_Owner_Domain_ID</t>
        </is>
      </c>
      <c r="J1" s="1" t="inlineStr">
        <is>
          <t>Authoritative_System_ID</t>
        </is>
      </c>
      <c r="K1" s="1" t="inlineStr">
        <is>
          <t>Active_Status</t>
        </is>
      </c>
      <c r="L1" s="1" t="inlineStr">
        <is>
          <t>Notes</t>
        </is>
      </c>
    </row>
    <row r="2" ht="44" customHeight="1">
      <c r="A2" s="3" t="inlineStr">
        <is>
          <t>FRT-RETAIL-DEL</t>
        </is>
      </c>
      <c r="B2" s="3" t="inlineStr">
        <is>
          <t>Delivered Direct Retail</t>
        </is>
      </c>
      <c r="C2" s="3" t="inlineStr">
        <is>
          <t>Freight included above normal minimum order</t>
        </is>
      </c>
      <c r="D2" s="3" t="inlineStr">
        <is>
          <t>Included above threshold; small-order surcharge may apply below threshold</t>
        </is>
      </c>
      <c r="E2" s="3" t="inlineStr">
        <is>
          <t>Nominated customer distribution centre</t>
        </is>
      </c>
      <c r="F2" s="3" t="inlineStr">
        <is>
          <t>Delivered / DAP-style commercial assumption</t>
        </is>
      </c>
      <c r="G2" s="3" t="inlineStr">
        <is>
          <t>Sales owns agreed freight treatment</t>
        </is>
      </c>
      <c r="H2" s="3" t="inlineStr">
        <is>
          <t>Future Logistics owns physical execution</t>
        </is>
      </c>
      <c r="I2" s="3" t="inlineStr">
        <is>
          <t>DOM-SALES</t>
        </is>
      </c>
      <c r="J2" s="3" t="inlineStr">
        <is>
          <t>ESYS-006</t>
        </is>
      </c>
      <c r="K2" s="3" t="inlineStr">
        <is>
          <t>Active</t>
        </is>
      </c>
      <c r="L2" s="3" t="inlineStr">
        <is>
          <t>Commercial assumption only. Exact Incoterm/legal interpretation should be defined deliberately if required later.</t>
        </is>
      </c>
    </row>
    <row r="3" ht="44" customHeight="1">
      <c r="A3" s="5" t="inlineStr">
        <is>
          <t>FRT-DIST-DEL</t>
        </is>
      </c>
      <c r="B3" s="5" t="inlineStr">
        <is>
          <t>Delivered Distributor Warehouse</t>
        </is>
      </c>
      <c r="C3" s="5" t="inlineStr">
        <is>
          <t>Freight included above normal distributor minimum order</t>
        </is>
      </c>
      <c r="D3" s="5" t="inlineStr">
        <is>
          <t>Included above threshold; exception freight handled separately</t>
        </is>
      </c>
      <c r="E3" s="5" t="inlineStr">
        <is>
          <t>Nominated distributor warehouse</t>
        </is>
      </c>
      <c r="F3" s="5" t="inlineStr">
        <is>
          <t>Delivered / DAP-style commercial assumption</t>
        </is>
      </c>
      <c r="G3" s="5" t="inlineStr">
        <is>
          <t>Sales owns agreed freight treatment</t>
        </is>
      </c>
      <c r="H3" s="5" t="inlineStr">
        <is>
          <t>Future Logistics owns physical execution</t>
        </is>
      </c>
      <c r="I3" s="5" t="inlineStr">
        <is>
          <t>DOM-SALES</t>
        </is>
      </c>
      <c r="J3" s="5" t="inlineStr">
        <is>
          <t>ESYS-006</t>
        </is>
      </c>
      <c r="K3" s="5" t="inlineStr">
        <is>
          <t>Active</t>
        </is>
      </c>
      <c r="L3" s="5" t="inlineStr">
        <is>
          <t>Commercial assumption only. Exact Incoterm/legal interpretation should be defined deliberately if required later.</t>
        </is>
      </c>
    </row>
    <row r="4" ht="44" customHeight="1">
      <c r="A4" s="3" t="inlineStr">
        <is>
          <t>FRT-COLLECT</t>
        </is>
      </c>
      <c r="B4" s="3" t="inlineStr">
        <is>
          <t>Customer Collect Exception</t>
        </is>
      </c>
      <c r="C4" s="3" t="inlineStr">
        <is>
          <t>Customer responsible for collection freight</t>
        </is>
      </c>
      <c r="D4" s="3" t="inlineStr">
        <is>
          <t>HAV Seafood product price excludes outbound freight</t>
        </is>
      </c>
      <c r="E4" s="3" t="inlineStr">
        <is>
          <t>HAV Seafood dispatch point</t>
        </is>
      </c>
      <c r="F4" s="3" t="inlineStr">
        <is>
          <t>Customer collect / EXW-style commercial assumption</t>
        </is>
      </c>
      <c r="G4" s="3" t="inlineStr">
        <is>
          <t>Sales owns agreed freight treatment</t>
        </is>
      </c>
      <c r="H4" s="3" t="inlineStr">
        <is>
          <t>Future Logistics owns dispatch execution</t>
        </is>
      </c>
      <c r="I4" s="3" t="inlineStr">
        <is>
          <t>DOM-SALES</t>
        </is>
      </c>
      <c r="J4" s="3" t="inlineStr">
        <is>
          <t>ESYS-006</t>
        </is>
      </c>
      <c r="K4" s="3" t="inlineStr">
        <is>
          <t>Active</t>
        </is>
      </c>
      <c r="L4" s="3" t="inlineStr">
        <is>
          <t>Commercial assumption only. Exact Incoterm/legal interpretation should be defined deliberately if required later.</t>
        </is>
      </c>
    </row>
  </sheetData>
  <autoFilter ref="A1:L4"/>
  <pageMargins left="0.75" right="0.75" top="1" bottom="1" header="0.5" footer="0.5"/>
  <pageSetup orientation="landscape" fitToHeight="0" fitToWidth="1"/>
  <headerFooter>
    <oddHeader>&amp;C&amp;B HAV Seafood - Pricing &amp; Commercial Terms</oddHeader>
    <oddFooter>&amp;RPage &amp;P of &amp;N</oddFooter>
    <evenHeader/>
    <evenFooter/>
    <firstHeader/>
    <firstFooter/>
  </headerFooter>
</worksheet>
</file>

<file path=xl/worksheets/sheet17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L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31" customWidth="1" min="2" max="2"/>
    <col width="16" customWidth="1" min="3" max="3"/>
    <col width="18" customWidth="1" min="4" max="4"/>
    <col width="19" customWidth="1" min="5" max="5"/>
    <col width="12" customWidth="1" min="6" max="6"/>
    <col width="18" customWidth="1" min="7" max="7"/>
    <col width="31" customWidth="1" min="8" max="8"/>
    <col width="26" customWidth="1" min="9" max="9"/>
    <col width="25" customWidth="1" min="10" max="10"/>
    <col width="15" customWidth="1" min="11" max="11"/>
    <col width="42" customWidth="1" min="12" max="12"/>
  </cols>
  <sheetData>
    <row r="1" ht="32" customHeight="1">
      <c r="A1" s="1" t="inlineStr">
        <is>
          <t>Minimum_Order_Rule_ID</t>
        </is>
      </c>
      <c r="B1" s="1" t="inlineStr">
        <is>
          <t>Rule_Name</t>
        </is>
      </c>
      <c r="C1" s="1" t="inlineStr">
        <is>
          <t>Rule_Type_Code</t>
        </is>
      </c>
      <c r="D1" s="1" t="inlineStr">
        <is>
          <t>Minimum_Quantity</t>
        </is>
      </c>
      <c r="E1" s="1" t="inlineStr">
        <is>
          <t>Quantity_UOM_Code</t>
        </is>
      </c>
      <c r="F1" s="1" t="inlineStr">
        <is>
          <t>Market_ID</t>
        </is>
      </c>
      <c r="G1" s="1" t="inlineStr">
        <is>
          <t>Sales_Channel_ID</t>
        </is>
      </c>
      <c r="H1" s="1" t="inlineStr">
        <is>
          <t>Small_Order_Surcharge_Type_ID</t>
        </is>
      </c>
      <c r="I1" s="1" t="inlineStr">
        <is>
          <t>Business_Owner_Domain_ID</t>
        </is>
      </c>
      <c r="J1" s="1" t="inlineStr">
        <is>
          <t>Authoritative_System_ID</t>
        </is>
      </c>
      <c r="K1" s="1" t="inlineStr">
        <is>
          <t>Active_Status</t>
        </is>
      </c>
      <c r="L1" s="1" t="inlineStr">
        <is>
          <t>Description</t>
        </is>
      </c>
    </row>
    <row r="2" ht="28" customHeight="1">
      <c r="A2" s="3" t="inlineStr">
        <is>
          <t>MOR-STRAT-RETAIL</t>
        </is>
      </c>
      <c r="B2" s="3" t="inlineStr">
        <is>
          <t>Strategic Retail Minimum</t>
        </is>
      </c>
      <c r="C2" s="3" t="inlineStr">
        <is>
          <t>MOR-CASE</t>
        </is>
      </c>
      <c r="D2" s="3" t="n">
        <v>24</v>
      </c>
      <c r="E2" s="3" t="inlineStr">
        <is>
          <t>case</t>
        </is>
      </c>
      <c r="F2" s="2" t="n"/>
      <c r="G2" s="2" t="inlineStr">
        <is>
          <t>SCHA-001</t>
        </is>
      </c>
      <c r="H2" s="3" t="inlineStr">
        <is>
          <t>SUR-SMALL-ORDER</t>
        </is>
      </c>
      <c r="I2" s="3" t="inlineStr">
        <is>
          <t>DOM-SALES</t>
        </is>
      </c>
      <c r="J2" s="3" t="inlineStr">
        <is>
          <t>ESYS-006</t>
        </is>
      </c>
      <c r="K2" s="3" t="inlineStr">
        <is>
          <t>Active</t>
        </is>
      </c>
      <c r="L2" s="3" t="inlineStr">
        <is>
          <t>Normal commercial minimum for strategic direct grocery orders.</t>
        </is>
      </c>
    </row>
    <row r="3" ht="28" customHeight="1">
      <c r="A3" s="5" t="inlineStr">
        <is>
          <t>MOR-STRAT-DIST</t>
        </is>
      </c>
      <c r="B3" s="5" t="inlineStr">
        <is>
          <t>Strategic Distributor Minimum</t>
        </is>
      </c>
      <c r="C3" s="5" t="inlineStr">
        <is>
          <t>MOR-CASE</t>
        </is>
      </c>
      <c r="D3" s="5" t="n">
        <v>36</v>
      </c>
      <c r="E3" s="5" t="inlineStr">
        <is>
          <t>case</t>
        </is>
      </c>
      <c r="F3" s="4" t="n"/>
      <c r="G3" s="4" t="inlineStr">
        <is>
          <t>SCHA-002</t>
        </is>
      </c>
      <c r="H3" s="5" t="inlineStr">
        <is>
          <t>SUR-SMALL-ORDER</t>
        </is>
      </c>
      <c r="I3" s="5" t="inlineStr">
        <is>
          <t>DOM-SALES</t>
        </is>
      </c>
      <c r="J3" s="5" t="inlineStr">
        <is>
          <t>ESYS-006</t>
        </is>
      </c>
      <c r="K3" s="5" t="inlineStr">
        <is>
          <t>Active</t>
        </is>
      </c>
      <c r="L3" s="5" t="inlineStr">
        <is>
          <t>Normal commercial minimum for strategic distributor orders.</t>
        </is>
      </c>
    </row>
    <row r="4" ht="28" customHeight="1">
      <c r="A4" s="3" t="inlineStr">
        <is>
          <t>MOR-CORE-DIST</t>
        </is>
      </c>
      <c r="B4" s="3" t="inlineStr">
        <is>
          <t>Core Distributor Minimum</t>
        </is>
      </c>
      <c r="C4" s="3" t="inlineStr">
        <is>
          <t>MOR-CASE</t>
        </is>
      </c>
      <c r="D4" s="3" t="n">
        <v>48</v>
      </c>
      <c r="E4" s="3" t="inlineStr">
        <is>
          <t>case</t>
        </is>
      </c>
      <c r="F4" s="2" t="n"/>
      <c r="G4" s="2" t="inlineStr">
        <is>
          <t>SCHA-002</t>
        </is>
      </c>
      <c r="H4" s="3" t="inlineStr">
        <is>
          <t>SUR-SMALL-ORDER</t>
        </is>
      </c>
      <c r="I4" s="3" t="inlineStr">
        <is>
          <t>DOM-SALES</t>
        </is>
      </c>
      <c r="J4" s="3" t="inlineStr">
        <is>
          <t>ESYS-006</t>
        </is>
      </c>
      <c r="K4" s="3" t="inlineStr">
        <is>
          <t>Active</t>
        </is>
      </c>
      <c r="L4" s="3" t="inlineStr">
        <is>
          <t>Normal commercial minimum for core export distributor orders.</t>
        </is>
      </c>
    </row>
  </sheetData>
  <autoFilter ref="A1:L4"/>
  <pageMargins left="0.75" right="0.75" top="1" bottom="1" header="0.5" footer="0.5"/>
  <pageSetup orientation="landscape" fitToHeight="0" fitToWidth="1"/>
  <headerFooter>
    <oddHeader>&amp;C&amp;B HAV Seafood - Pricing &amp; Commercial Terms</oddHeader>
    <oddFooter>&amp;RPage &amp;P of &amp;N</oddFooter>
    <evenHeader/>
    <evenFooter/>
    <firstHeader/>
    <firstFooter/>
  </headerFooter>
</worksheet>
</file>

<file path=xl/worksheets/sheet18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J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39" customWidth="1" min="2" max="2"/>
    <col width="27" customWidth="1" min="3" max="3"/>
    <col width="42" customWidth="1" min="4" max="4"/>
    <col width="42" customWidth="1" min="5" max="5"/>
    <col width="24" customWidth="1" min="6" max="6"/>
    <col width="26" customWidth="1" min="7" max="7"/>
    <col width="42" customWidth="1" min="8" max="8"/>
    <col width="15" customWidth="1" min="9" max="9"/>
    <col width="42" customWidth="1" min="10" max="10"/>
  </cols>
  <sheetData>
    <row r="1" ht="32" customHeight="1">
      <c r="A1" s="1" t="inlineStr">
        <is>
          <t>Surcharge_Type_ID</t>
        </is>
      </c>
      <c r="B1" s="1" t="inlineStr">
        <is>
          <t>Surcharge_Name</t>
        </is>
      </c>
      <c r="C1" s="1" t="inlineStr">
        <is>
          <t>Trigger_Class_Code</t>
        </is>
      </c>
      <c r="D1" s="1" t="inlineStr">
        <is>
          <t>Calculation_Basis</t>
        </is>
      </c>
      <c r="E1" s="1" t="inlineStr">
        <is>
          <t>Normal_Applicability</t>
        </is>
      </c>
      <c r="F1" s="1" t="inlineStr">
        <is>
          <t>Requires_Approval_Flag</t>
        </is>
      </c>
      <c r="G1" s="1" t="inlineStr">
        <is>
          <t>Business_Owner_Domain_ID</t>
        </is>
      </c>
      <c r="H1" s="1" t="inlineStr">
        <is>
          <t>Finance_Treatment_Status</t>
        </is>
      </c>
      <c r="I1" s="1" t="inlineStr">
        <is>
          <t>Active_Status</t>
        </is>
      </c>
      <c r="J1" s="1" t="inlineStr">
        <is>
          <t>Description</t>
        </is>
      </c>
    </row>
    <row r="2" ht="28" customHeight="1">
      <c r="A2" s="3" t="inlineStr">
        <is>
          <t>SUR-SMALL-ORDER</t>
        </is>
      </c>
      <c r="B2" s="3" t="inlineStr">
        <is>
          <t>Small Order Surcharge</t>
        </is>
      </c>
      <c r="C2" s="3" t="inlineStr">
        <is>
          <t>STRIG-ORDER-BELOW-MINIMUM</t>
        </is>
      </c>
      <c r="D2" s="3" t="inlineStr">
        <is>
          <t>Fixed or freight-recovery charge</t>
        </is>
      </c>
      <c r="E2" s="3" t="inlineStr">
        <is>
          <t>Order below normal commercial minimum</t>
        </is>
      </c>
      <c r="F2" s="3" t="inlineStr">
        <is>
          <t>No</t>
        </is>
      </c>
      <c r="G2" s="3" t="inlineStr">
        <is>
          <t>DOM-SALES</t>
        </is>
      </c>
      <c r="H2" s="12" t="inlineStr">
        <is>
          <t>Deferred to Finance</t>
        </is>
      </c>
      <c r="I2" s="3" t="inlineStr">
        <is>
          <t>Active</t>
        </is>
      </c>
      <c r="J2" s="3" t="inlineStr">
        <is>
          <t>Rate is not fixed here; current transaction amount belongs to Phase 3.</t>
        </is>
      </c>
    </row>
    <row r="3" ht="28" customHeight="1">
      <c r="A3" s="5" t="inlineStr">
        <is>
          <t>SUR-EXPEDITE</t>
        </is>
      </c>
      <c r="B3" s="5" t="inlineStr">
        <is>
          <t>Expedited Delivery Surcharge</t>
        </is>
      </c>
      <c r="C3" s="5" t="inlineStr">
        <is>
          <t>STRIG-EXPEDITE</t>
        </is>
      </c>
      <c r="D3" s="5" t="inlineStr">
        <is>
          <t>Quoted incremental charge</t>
        </is>
      </c>
      <c r="E3" s="5" t="inlineStr">
        <is>
          <t>Approved expedited service request</t>
        </is>
      </c>
      <c r="F3" s="5" t="inlineStr">
        <is>
          <t>Yes</t>
        </is>
      </c>
      <c r="G3" s="5" t="inlineStr">
        <is>
          <t>DOM-SALES</t>
        </is>
      </c>
      <c r="H3" s="13" t="inlineStr">
        <is>
          <t>Deferred to Finance</t>
        </is>
      </c>
      <c r="I3" s="5" t="inlineStr">
        <is>
          <t>Active</t>
        </is>
      </c>
      <c r="J3" s="5" t="inlineStr">
        <is>
          <t>Physical expedited execution belongs to Logistics.</t>
        </is>
      </c>
    </row>
    <row r="4" ht="28" customHeight="1">
      <c r="A4" s="3" t="inlineStr">
        <is>
          <t>SUR-CUSTOM-LABEL</t>
        </is>
      </c>
      <c r="B4" s="3" t="inlineStr">
        <is>
          <t>Customer-Specific Label Setup Charge</t>
        </is>
      </c>
      <c r="C4" s="3" t="inlineStr">
        <is>
          <t>STRIG-SPECIAL-SETUP</t>
        </is>
      </c>
      <c r="D4" s="3" t="inlineStr">
        <is>
          <t>Quoted fixed setup charge</t>
        </is>
      </c>
      <c r="E4" s="3" t="inlineStr">
        <is>
          <t>Non-standard customer-specific commercial setup</t>
        </is>
      </c>
      <c r="F4" s="3" t="inlineStr">
        <is>
          <t>Yes</t>
        </is>
      </c>
      <c r="G4" s="3" t="inlineStr">
        <is>
          <t>DOM-SALES</t>
        </is>
      </c>
      <c r="H4" s="12" t="inlineStr">
        <is>
          <t>Deferred to Finance</t>
        </is>
      </c>
      <c r="I4" s="3" t="inlineStr">
        <is>
          <t>Active</t>
        </is>
      </c>
      <c r="J4" s="3" t="inlineStr">
        <is>
          <t>Technical labeling ownership remains outside Sales.</t>
        </is>
      </c>
    </row>
    <row r="5" ht="28" customHeight="1">
      <c r="A5" s="5" t="inlineStr">
        <is>
          <t>SUR-NONSTD-PALLET</t>
        </is>
      </c>
      <c r="B5" s="5" t="inlineStr">
        <is>
          <t>Non-Standard Pallet / Handling Charge</t>
        </is>
      </c>
      <c r="C5" s="5" t="inlineStr">
        <is>
          <t>STRIG-SPECIAL-LOGISTICS</t>
        </is>
      </c>
      <c r="D5" s="5" t="inlineStr">
        <is>
          <t>Quoted fixed or unit charge</t>
        </is>
      </c>
      <c r="E5" s="5" t="inlineStr">
        <is>
          <t>Approved non-standard logistics configuration</t>
        </is>
      </c>
      <c r="F5" s="5" t="inlineStr">
        <is>
          <t>Yes</t>
        </is>
      </c>
      <c r="G5" s="5" t="inlineStr">
        <is>
          <t>DOM-SALES</t>
        </is>
      </c>
      <c r="H5" s="13" t="inlineStr">
        <is>
          <t>Deferred to Finance</t>
        </is>
      </c>
      <c r="I5" s="5" t="inlineStr">
        <is>
          <t>Active</t>
        </is>
      </c>
      <c r="J5" s="5" t="inlineStr">
        <is>
          <t>Physical handling design/execution belongs to Logistics.</t>
        </is>
      </c>
    </row>
  </sheetData>
  <autoFilter ref="A1:J5"/>
  <pageMargins left="0.75" right="0.75" top="1" bottom="1" header="0.5" footer="0.5"/>
  <pageSetup orientation="landscape" fitToHeight="0" fitToWidth="1"/>
  <headerFooter>
    <oddHeader>&amp;C&amp;B HAV Seafood - Pricing &amp; Commercial Terms</oddHeader>
    <oddFooter>&amp;RPage &amp;P of &amp;N</oddFooter>
    <evenHeader/>
    <evenFooter/>
    <firstHeader/>
    <firstFooter/>
  </headerFooter>
</worksheet>
</file>

<file path=xl/worksheets/sheet19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Q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42" customWidth="1" min="2" max="2"/>
    <col width="29" customWidth="1" min="3" max="3"/>
    <col width="21" customWidth="1" min="4" max="4"/>
    <col width="27" customWidth="1" min="5" max="5"/>
    <col width="22" customWidth="1" min="6" max="6"/>
    <col width="25" customWidth="1" min="7" max="7"/>
    <col width="23" customWidth="1" min="8" max="8"/>
    <col width="29" customWidth="1" min="9" max="9"/>
    <col width="42" customWidth="1" min="10" max="10"/>
    <col width="42" customWidth="1" min="11" max="11"/>
    <col width="25" customWidth="1" min="12" max="12"/>
    <col width="42" customWidth="1" min="13" max="13"/>
    <col width="26" customWidth="1" min="14" max="14"/>
    <col width="25" customWidth="1" min="15" max="15"/>
    <col width="15" customWidth="1" min="16" max="16"/>
    <col width="42" customWidth="1" min="17" max="17"/>
  </cols>
  <sheetData>
    <row r="1" ht="32" customHeight="1">
      <c r="A1" s="1" t="inlineStr">
        <is>
          <t>Commercial_Term_Profile_ID</t>
        </is>
      </c>
      <c r="B1" s="1" t="inlineStr">
        <is>
          <t>Profile_Name</t>
        </is>
      </c>
      <c r="C1" s="1" t="inlineStr">
        <is>
          <t>Customer_Pricing_Profile_ID</t>
        </is>
      </c>
      <c r="D1" s="1" t="inlineStr">
        <is>
          <t>Discount_Profile_ID</t>
        </is>
      </c>
      <c r="E1" s="1" t="inlineStr">
        <is>
          <t>Volume_Pricing_Profile_ID</t>
        </is>
      </c>
      <c r="F1" s="1" t="inlineStr">
        <is>
          <t>Rebate_Profile_ID</t>
        </is>
      </c>
      <c r="G1" s="1" t="inlineStr">
        <is>
          <t>Freight_Term_Profile_ID</t>
        </is>
      </c>
      <c r="H1" s="1" t="inlineStr">
        <is>
          <t>Minimum_Order_Rule_ID</t>
        </is>
      </c>
      <c r="I1" s="1" t="inlineStr">
        <is>
          <t>Payment_Term_Reference</t>
        </is>
      </c>
      <c r="J1" s="1" t="inlineStr">
        <is>
          <t>Payment_Term_Ownership_Status</t>
        </is>
      </c>
      <c r="K1" s="1" t="inlineStr">
        <is>
          <t>Price_Review_Mechanism</t>
        </is>
      </c>
      <c r="L1" s="1" t="inlineStr">
        <is>
          <t>Commercial_Review_Cycle</t>
        </is>
      </c>
      <c r="M1" s="1" t="inlineStr">
        <is>
          <t>Agreement_Ownership_Status</t>
        </is>
      </c>
      <c r="N1" s="1" t="inlineStr">
        <is>
          <t>Business_Owner_Domain_ID</t>
        </is>
      </c>
      <c r="O1" s="1" t="inlineStr">
        <is>
          <t>Authoritative_System_ID</t>
        </is>
      </c>
      <c r="P1" s="1" t="inlineStr">
        <is>
          <t>Active_Status</t>
        </is>
      </c>
      <c r="Q1" s="1" t="inlineStr">
        <is>
          <t>Notes</t>
        </is>
      </c>
    </row>
    <row r="2" ht="44" customHeight="1">
      <c r="A2" s="3" t="inlineStr">
        <is>
          <t>SCTP-STRAT-DIST</t>
        </is>
      </c>
      <c r="B2" s="3" t="inlineStr">
        <is>
          <t>Strategic Distributor Commercial Terms</t>
        </is>
      </c>
      <c r="C2" s="3" t="inlineStr">
        <is>
          <t>CPP-STRAT-DIST</t>
        </is>
      </c>
      <c r="D2" s="3" t="inlineStr">
        <is>
          <t>DPR-STRAT-DIST</t>
        </is>
      </c>
      <c r="E2" s="3" t="inlineStr">
        <is>
          <t>VPR-STRATEGIC</t>
        </is>
      </c>
      <c r="F2" s="3" t="inlineStr">
        <is>
          <t>RPR-STRATEGIC-DIST</t>
        </is>
      </c>
      <c r="G2" s="3" t="inlineStr">
        <is>
          <t>FRT-DIST-DEL</t>
        </is>
      </c>
      <c r="H2" s="3" t="inlineStr">
        <is>
          <t>MOR-STRAT-DIST</t>
        </is>
      </c>
      <c r="I2" s="12" t="inlineStr">
        <is>
          <t>FUTURE-FINANCE-PAYMENT-TERM</t>
        </is>
      </c>
      <c r="J2" s="12" t="inlineStr">
        <is>
          <t>Deferred - future Finance architecture owns payment-term master</t>
        </is>
      </c>
      <c r="K2" s="3" t="inlineStr">
        <is>
          <t>Annual commercial review; price review normally semiannual or on material input change</t>
        </is>
      </c>
      <c r="L2" s="3" t="inlineStr">
        <is>
          <t>Annual</t>
        </is>
      </c>
      <c r="M2" s="12" t="inlineStr">
        <is>
          <t>Deferred - future Customer Agreements architecture owns agreement structure</t>
        </is>
      </c>
      <c r="N2" s="3" t="inlineStr">
        <is>
          <t>DOM-SALES</t>
        </is>
      </c>
      <c r="O2" s="3" t="inlineStr">
        <is>
          <t>ESYS-006</t>
        </is>
      </c>
      <c r="P2" s="3" t="inlineStr">
        <is>
          <t>Active</t>
        </is>
      </c>
      <c r="Q2" s="3" t="inlineStr">
        <is>
          <t>Reusable Sales commercial package. It deliberately does not create payment terms or customer agreements.</t>
        </is>
      </c>
    </row>
    <row r="3" ht="44" customHeight="1">
      <c r="A3" s="5" t="inlineStr">
        <is>
          <t>SCTP-STRAT-RETAIL</t>
        </is>
      </c>
      <c r="B3" s="5" t="inlineStr">
        <is>
          <t>Strategic Direct Retail Commercial Terms</t>
        </is>
      </c>
      <c r="C3" s="5" t="inlineStr">
        <is>
          <t>CPP-STRAT-RETAIL</t>
        </is>
      </c>
      <c r="D3" s="5" t="inlineStr">
        <is>
          <t>DPR-STRAT-RETAIL</t>
        </is>
      </c>
      <c r="E3" s="5" t="inlineStr">
        <is>
          <t>VPR-STRATEGIC</t>
        </is>
      </c>
      <c r="F3" s="5" t="inlineStr">
        <is>
          <t>RPR-STRATEGIC-RETAIL</t>
        </is>
      </c>
      <c r="G3" s="5" t="inlineStr">
        <is>
          <t>FRT-RETAIL-DEL</t>
        </is>
      </c>
      <c r="H3" s="5" t="inlineStr">
        <is>
          <t>MOR-STRAT-RETAIL</t>
        </is>
      </c>
      <c r="I3" s="13" t="inlineStr">
        <is>
          <t>FUTURE-FINANCE-PAYMENT-TERM</t>
        </is>
      </c>
      <c r="J3" s="13" t="inlineStr">
        <is>
          <t>Deferred - future Finance architecture owns payment-term master</t>
        </is>
      </c>
      <c r="K3" s="5" t="inlineStr">
        <is>
          <t>Annual commercial review; price review normally semiannual</t>
        </is>
      </c>
      <c r="L3" s="5" t="inlineStr">
        <is>
          <t>Annual</t>
        </is>
      </c>
      <c r="M3" s="13" t="inlineStr">
        <is>
          <t>Deferred - future Customer Agreements architecture owns agreement structure</t>
        </is>
      </c>
      <c r="N3" s="5" t="inlineStr">
        <is>
          <t>DOM-SALES</t>
        </is>
      </c>
      <c r="O3" s="5" t="inlineStr">
        <is>
          <t>ESYS-006</t>
        </is>
      </c>
      <c r="P3" s="5" t="inlineStr">
        <is>
          <t>Active</t>
        </is>
      </c>
      <c r="Q3" s="5" t="inlineStr">
        <is>
          <t>Reusable Sales commercial package. It deliberately does not create payment terms or customer agreements.</t>
        </is>
      </c>
    </row>
    <row r="4" ht="44" customHeight="1">
      <c r="A4" s="3" t="inlineStr">
        <is>
          <t>SCTP-CORE-DIST</t>
        </is>
      </c>
      <c r="B4" s="3" t="inlineStr">
        <is>
          <t>Core Export Distributor Commercial Terms</t>
        </is>
      </c>
      <c r="C4" s="3" t="inlineStr">
        <is>
          <t>CPP-CORE-DIST</t>
        </is>
      </c>
      <c r="D4" s="3" t="inlineStr">
        <is>
          <t>DPR-CORE-DIST</t>
        </is>
      </c>
      <c r="E4" s="3" t="inlineStr">
        <is>
          <t>VPR-STANDARD</t>
        </is>
      </c>
      <c r="F4" s="3" t="inlineStr">
        <is>
          <t>RPR-CORE</t>
        </is>
      </c>
      <c r="G4" s="3" t="inlineStr">
        <is>
          <t>FRT-DIST-DEL</t>
        </is>
      </c>
      <c r="H4" s="3" t="inlineStr">
        <is>
          <t>MOR-CORE-DIST</t>
        </is>
      </c>
      <c r="I4" s="12" t="inlineStr">
        <is>
          <t>FUTURE-FINANCE-PAYMENT-TERM</t>
        </is>
      </c>
      <c r="J4" s="12" t="inlineStr">
        <is>
          <t>Deferred - future Finance architecture owns payment-term master</t>
        </is>
      </c>
      <c r="K4" s="3" t="inlineStr">
        <is>
          <t>Annual commercial review; price review normally annual or on material input change</t>
        </is>
      </c>
      <c r="L4" s="3" t="inlineStr">
        <is>
          <t>Annual</t>
        </is>
      </c>
      <c r="M4" s="12" t="inlineStr">
        <is>
          <t>Deferred - future Customer Agreements architecture owns agreement structure</t>
        </is>
      </c>
      <c r="N4" s="3" t="inlineStr">
        <is>
          <t>DOM-SALES</t>
        </is>
      </c>
      <c r="O4" s="3" t="inlineStr">
        <is>
          <t>ESYS-006</t>
        </is>
      </c>
      <c r="P4" s="3" t="inlineStr">
        <is>
          <t>Active</t>
        </is>
      </c>
      <c r="Q4" s="3" t="inlineStr">
        <is>
          <t>Reusable Sales commercial package. It deliberately does not create payment terms or customer agreements.</t>
        </is>
      </c>
    </row>
    <row r="5" ht="44" customHeight="1">
      <c r="A5" s="5" t="inlineStr">
        <is>
          <t>SCTP-EXT-RETAIL</t>
        </is>
      </c>
      <c r="B5" s="5" t="inlineStr">
        <is>
          <t>Extended Direct Retail Commercial Terms</t>
        </is>
      </c>
      <c r="C5" s="5" t="inlineStr">
        <is>
          <t>CPP-EXT-RETAIL</t>
        </is>
      </c>
      <c r="D5" s="5" t="inlineStr">
        <is>
          <t>DPR-EXT-RETAIL</t>
        </is>
      </c>
      <c r="E5" s="5" t="inlineStr">
        <is>
          <t>VPR-STRATEGIC</t>
        </is>
      </c>
      <c r="F5" s="5" t="inlineStr">
        <is>
          <t>RPR-STRATEGIC-RETAIL</t>
        </is>
      </c>
      <c r="G5" s="5" t="inlineStr">
        <is>
          <t>FRT-RETAIL-DEL</t>
        </is>
      </c>
      <c r="H5" s="5" t="inlineStr">
        <is>
          <t>MOR-STRAT-RETAIL</t>
        </is>
      </c>
      <c r="I5" s="13" t="inlineStr">
        <is>
          <t>FUTURE-FINANCE-PAYMENT-TERM</t>
        </is>
      </c>
      <c r="J5" s="13" t="inlineStr">
        <is>
          <t>Deferred - future Finance architecture owns payment-term master</t>
        </is>
      </c>
      <c r="K5" s="5" t="inlineStr">
        <is>
          <t>Annual commercial review; price review normally semiannual</t>
        </is>
      </c>
      <c r="L5" s="5" t="inlineStr">
        <is>
          <t>Annual</t>
        </is>
      </c>
      <c r="M5" s="13" t="inlineStr">
        <is>
          <t>Deferred - future Customer Agreements architecture owns agreement structure</t>
        </is>
      </c>
      <c r="N5" s="5" t="inlineStr">
        <is>
          <t>DOM-SALES</t>
        </is>
      </c>
      <c r="O5" s="5" t="inlineStr">
        <is>
          <t>ESYS-006</t>
        </is>
      </c>
      <c r="P5" s="5" t="inlineStr">
        <is>
          <t>Active</t>
        </is>
      </c>
      <c r="Q5" s="5" t="inlineStr">
        <is>
          <t>Reusable Sales commercial package. It deliberately does not create payment terms or customer agreements.</t>
        </is>
      </c>
    </row>
  </sheetData>
  <autoFilter ref="A1:Q5"/>
  <pageMargins left="0.75" right="0.75" top="1" bottom="1" header="0.5" footer="0.5"/>
  <pageSetup orientation="landscape" fitToHeight="0" fitToWidth="1"/>
  <headerFooter>
    <oddHeader>&amp;C&amp;B HAV Seafood - Pricing &amp; Commercial Terms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20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O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9" customWidth="1" min="1" max="1"/>
    <col width="13" customWidth="1" min="2" max="2"/>
    <col width="28" customWidth="1" min="3" max="3"/>
    <col width="28" customWidth="1" min="4" max="4"/>
    <col width="29" customWidth="1" min="5" max="5"/>
    <col width="23" customWidth="1" min="6" max="6"/>
    <col width="12" customWidth="1" min="7" max="7"/>
    <col width="18" customWidth="1" min="8" max="8"/>
    <col width="15" customWidth="1" min="9" max="9"/>
    <col width="14" customWidth="1" min="10" max="10"/>
    <col width="19" customWidth="1" min="11" max="11"/>
    <col width="26" customWidth="1" min="12" max="12"/>
    <col width="25" customWidth="1" min="13" max="13"/>
    <col width="42" customWidth="1" min="14" max="14"/>
    <col width="42" customWidth="1" min="15" max="15"/>
  </cols>
  <sheetData>
    <row r="1" ht="32" customHeight="1">
      <c r="A1" s="1" t="inlineStr">
        <is>
          <t>Customer_Term_Assignment_ID</t>
        </is>
      </c>
      <c r="B1" s="1" t="inlineStr">
        <is>
          <t>Customer_ID</t>
        </is>
      </c>
      <c r="C1" s="1" t="inlineStr">
        <is>
          <t>Customer_Account_Name</t>
        </is>
      </c>
      <c r="D1" s="1" t="inlineStr">
        <is>
          <t>Commercial_Term_Profile_ID</t>
        </is>
      </c>
      <c r="E1" s="1" t="inlineStr">
        <is>
          <t>Customer_Pricing_Profile_ID</t>
        </is>
      </c>
      <c r="F1" s="1" t="inlineStr">
        <is>
          <t>Primary_Price_List_ID</t>
        </is>
      </c>
      <c r="G1" s="1" t="inlineStr">
        <is>
          <t>Market_ID</t>
        </is>
      </c>
      <c r="H1" s="1" t="inlineStr">
        <is>
          <t>Sales_Channel_ID</t>
        </is>
      </c>
      <c r="I1" s="1" t="inlineStr">
        <is>
          <t>Currency_Code</t>
        </is>
      </c>
      <c r="J1" s="1" t="inlineStr">
        <is>
          <t>Primary_Flag</t>
        </is>
      </c>
      <c r="K1" s="1" t="inlineStr">
        <is>
          <t>Assignment_Status</t>
        </is>
      </c>
      <c r="L1" s="1" t="inlineStr">
        <is>
          <t>Business_Owner_Domain_ID</t>
        </is>
      </c>
      <c r="M1" s="1" t="inlineStr">
        <is>
          <t>Authoritative_System_ID</t>
        </is>
      </c>
      <c r="N1" s="1" t="inlineStr">
        <is>
          <t>Agreement_Reference_Status</t>
        </is>
      </c>
      <c r="O1" s="1" t="inlineStr">
        <is>
          <t>Notes</t>
        </is>
      </c>
    </row>
    <row r="2" ht="28" customHeight="1">
      <c r="A2" s="3" t="inlineStr">
        <is>
          <t>CTA-001</t>
        </is>
      </c>
      <c r="B2" s="2" t="inlineStr">
        <is>
          <t>CUS-001</t>
        </is>
      </c>
      <c r="C2" s="2" t="inlineStr">
        <is>
          <t>Nordmark Food Distribution</t>
        </is>
      </c>
      <c r="D2" s="3" t="inlineStr">
        <is>
          <t>SCTP-STRAT-DIST</t>
        </is>
      </c>
      <c r="E2" s="3" t="inlineStr">
        <is>
          <t>CPP-STRAT-DIST</t>
        </is>
      </c>
      <c r="F2" s="3" t="inlineStr">
        <is>
          <t>PL-SE-DIST</t>
        </is>
      </c>
      <c r="G2" s="2" t="inlineStr">
        <is>
          <t>MKT-SE</t>
        </is>
      </c>
      <c r="H2" s="2" t="inlineStr">
        <is>
          <t>SCHA-002</t>
        </is>
      </c>
      <c r="I2" s="3" t="inlineStr">
        <is>
          <t>SEK</t>
        </is>
      </c>
      <c r="J2" s="3" t="inlineStr">
        <is>
          <t>Yes</t>
        </is>
      </c>
      <c r="K2" s="3" t="inlineStr">
        <is>
          <t>Active</t>
        </is>
      </c>
      <c r="L2" s="3" t="inlineStr">
        <is>
          <t>DOM-SALES</t>
        </is>
      </c>
      <c r="M2" s="3" t="inlineStr">
        <is>
          <t>ESYS-006</t>
        </is>
      </c>
      <c r="N2" s="3" t="inlineStr">
        <is>
          <t>No customer agreement record represented yet</t>
        </is>
      </c>
      <c r="O2" s="3" t="inlineStr">
        <is>
          <t>Current-state commercial term assignment only.</t>
        </is>
      </c>
    </row>
    <row r="3" ht="28" customHeight="1">
      <c r="A3" s="5" t="inlineStr">
        <is>
          <t>CTA-002</t>
        </is>
      </c>
      <c r="B3" s="4" t="inlineStr">
        <is>
          <t>CUS-002</t>
        </is>
      </c>
      <c r="C3" s="4" t="inlineStr">
        <is>
          <t>Fjord &amp; Field Retail</t>
        </is>
      </c>
      <c r="D3" s="5" t="inlineStr">
        <is>
          <t>SCTP-STRAT-RETAIL</t>
        </is>
      </c>
      <c r="E3" s="5" t="inlineStr">
        <is>
          <t>CPP-STRAT-RETAIL</t>
        </is>
      </c>
      <c r="F3" s="5" t="inlineStr">
        <is>
          <t>PL-NO-RETAIL</t>
        </is>
      </c>
      <c r="G3" s="4" t="inlineStr">
        <is>
          <t>MKT-NO</t>
        </is>
      </c>
      <c r="H3" s="4" t="inlineStr">
        <is>
          <t>SCHA-001</t>
        </is>
      </c>
      <c r="I3" s="5" t="inlineStr">
        <is>
          <t>NOK</t>
        </is>
      </c>
      <c r="J3" s="5" t="inlineStr">
        <is>
          <t>Yes</t>
        </is>
      </c>
      <c r="K3" s="5" t="inlineStr">
        <is>
          <t>Active</t>
        </is>
      </c>
      <c r="L3" s="5" t="inlineStr">
        <is>
          <t>DOM-SALES</t>
        </is>
      </c>
      <c r="M3" s="5" t="inlineStr">
        <is>
          <t>ESYS-006</t>
        </is>
      </c>
      <c r="N3" s="5" t="inlineStr">
        <is>
          <t>No customer agreement record represented yet</t>
        </is>
      </c>
      <c r="O3" s="5" t="inlineStr">
        <is>
          <t>Current-state commercial term assignment only.</t>
        </is>
      </c>
    </row>
    <row r="4" ht="28" customHeight="1">
      <c r="A4" s="3" t="inlineStr">
        <is>
          <t>CTA-003</t>
        </is>
      </c>
      <c r="B4" s="2" t="inlineStr">
        <is>
          <t>CUS-003</t>
        </is>
      </c>
      <c r="C4" s="2" t="inlineStr">
        <is>
          <t>Baltic Pantry</t>
        </is>
      </c>
      <c r="D4" s="3" t="inlineStr">
        <is>
          <t>SCTP-CORE-DIST</t>
        </is>
      </c>
      <c r="E4" s="3" t="inlineStr">
        <is>
          <t>CPP-CORE-DIST</t>
        </is>
      </c>
      <c r="F4" s="3" t="inlineStr">
        <is>
          <t>PL-LT-DIST</t>
        </is>
      </c>
      <c r="G4" s="2" t="inlineStr">
        <is>
          <t>MKT-LT</t>
        </is>
      </c>
      <c r="H4" s="2" t="inlineStr">
        <is>
          <t>SCHA-002</t>
        </is>
      </c>
      <c r="I4" s="3" t="inlineStr">
        <is>
          <t>EUR</t>
        </is>
      </c>
      <c r="J4" s="3" t="inlineStr">
        <is>
          <t>Yes</t>
        </is>
      </c>
      <c r="K4" s="3" t="inlineStr">
        <is>
          <t>Active</t>
        </is>
      </c>
      <c r="L4" s="3" t="inlineStr">
        <is>
          <t>DOM-SALES</t>
        </is>
      </c>
      <c r="M4" s="3" t="inlineStr">
        <is>
          <t>ESYS-006</t>
        </is>
      </c>
      <c r="N4" s="3" t="inlineStr">
        <is>
          <t>No customer agreement record represented yet</t>
        </is>
      </c>
      <c r="O4" s="3" t="inlineStr">
        <is>
          <t>Current-state commercial term assignment only.</t>
        </is>
      </c>
    </row>
    <row r="5" ht="28" customHeight="1">
      <c r="A5" s="5" t="inlineStr">
        <is>
          <t>CTA-004</t>
        </is>
      </c>
      <c r="B5" s="4" t="inlineStr">
        <is>
          <t>CUS-004</t>
        </is>
      </c>
      <c r="C5" s="4" t="inlineStr">
        <is>
          <t>Northline Grocers</t>
        </is>
      </c>
      <c r="D5" s="5" t="inlineStr">
        <is>
          <t>SCTP-EXT-RETAIL</t>
        </is>
      </c>
      <c r="E5" s="5" t="inlineStr">
        <is>
          <t>CPP-EXT-RETAIL</t>
        </is>
      </c>
      <c r="F5" s="5" t="inlineStr">
        <is>
          <t>PL-FI-RETAIL</t>
        </is>
      </c>
      <c r="G5" s="4" t="inlineStr">
        <is>
          <t>MKT-FI</t>
        </is>
      </c>
      <c r="H5" s="4" t="inlineStr">
        <is>
          <t>SCHA-001</t>
        </is>
      </c>
      <c r="I5" s="5" t="inlineStr">
        <is>
          <t>EUR</t>
        </is>
      </c>
      <c r="J5" s="5" t="inlineStr">
        <is>
          <t>Yes</t>
        </is>
      </c>
      <c r="K5" s="5" t="inlineStr">
        <is>
          <t>Active</t>
        </is>
      </c>
      <c r="L5" s="5" t="inlineStr">
        <is>
          <t>DOM-SALES</t>
        </is>
      </c>
      <c r="M5" s="5" t="inlineStr">
        <is>
          <t>ESYS-006</t>
        </is>
      </c>
      <c r="N5" s="5" t="inlineStr">
        <is>
          <t>No customer agreement record represented yet</t>
        </is>
      </c>
      <c r="O5" s="5" t="inlineStr">
        <is>
          <t>Current-state commercial term assignment only.</t>
        </is>
      </c>
    </row>
  </sheetData>
  <autoFilter ref="A1:O5"/>
  <pageMargins left="0.75" right="0.75" top="1" bottom="1" header="0.5" footer="0.5"/>
  <pageSetup orientation="landscape" fitToHeight="0" fitToWidth="1"/>
  <headerFooter>
    <oddHeader>&amp;C&amp;B HAV Seafood - Pricing &amp; Commercial Terms</oddHeader>
    <oddFooter>&amp;RPage &amp;P of &amp;N</oddFooter>
    <evenHeader/>
    <evenFooter/>
    <firstHeader/>
    <firstFooter/>
  </headerFooter>
</worksheet>
</file>

<file path=xl/worksheets/sheet21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J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38" customWidth="1" min="2" max="2"/>
    <col width="42" customWidth="1" min="3" max="3"/>
    <col width="21" customWidth="1" min="4" max="4"/>
    <col width="22" customWidth="1" min="5" max="5"/>
    <col width="42" customWidth="1" min="6" max="6"/>
    <col width="42" customWidth="1" min="7" max="7"/>
    <col width="26" customWidth="1" min="8" max="8"/>
    <col width="15" customWidth="1" min="9" max="9"/>
    <col width="42" customWidth="1" min="10" max="10"/>
  </cols>
  <sheetData>
    <row r="1" ht="32" customHeight="1">
      <c r="A1" s="1" t="inlineStr">
        <is>
          <t>Pricing_Authority_Class_ID</t>
        </is>
      </c>
      <c r="B1" s="1" t="inlineStr">
        <is>
          <t>Authority_Class_Name</t>
        </is>
      </c>
      <c r="C1" s="1" t="inlineStr">
        <is>
          <t>Normal_Use</t>
        </is>
      </c>
      <c r="D1" s="1" t="inlineStr">
        <is>
          <t>Preparation_Role_ID</t>
        </is>
      </c>
      <c r="E1" s="1" t="inlineStr">
        <is>
          <t>Approval_Position_ID</t>
        </is>
      </c>
      <c r="F1" s="1" t="inlineStr">
        <is>
          <t>Finance_Review_Principle</t>
        </is>
      </c>
      <c r="G1" s="1" t="inlineStr">
        <is>
          <t>Process_Control_Status</t>
        </is>
      </c>
      <c r="H1" s="1" t="inlineStr">
        <is>
          <t>Business_Owner_Domain_ID</t>
        </is>
      </c>
      <c r="I1" s="1" t="inlineStr">
        <is>
          <t>Active_Status</t>
        </is>
      </c>
      <c r="J1" s="1" t="inlineStr">
        <is>
          <t>Notes</t>
        </is>
      </c>
    </row>
    <row r="2" ht="28" customHeight="1">
      <c r="A2" s="12" t="inlineStr">
        <is>
          <t>PAUTH-001</t>
        </is>
      </c>
      <c r="B2" s="3" t="inlineStr">
        <is>
          <t>Standard Published / Profile Pricing</t>
        </is>
      </c>
      <c r="C2" s="3" t="inlineStr">
        <is>
          <t>Maintenance of approved price-list/profile values and application of standard terms</t>
        </is>
      </c>
      <c r="D2" s="3" t="inlineStr">
        <is>
          <t>R040</t>
        </is>
      </c>
      <c r="E2" s="3" t="inlineStr">
        <is>
          <t>POS-SALES-MGR</t>
        </is>
      </c>
      <c r="F2" s="3" t="inlineStr">
        <is>
          <t>No separate Finance approval implied by this class</t>
        </is>
      </c>
      <c r="G2" s="3" t="inlineStr">
        <is>
          <t>Future Sales Process &amp; Commercial Control architecture will govern actual workflow</t>
        </is>
      </c>
      <c r="H2" s="3" t="inlineStr">
        <is>
          <t>DOM-SALES</t>
        </is>
      </c>
      <c r="I2" s="3" t="inlineStr">
        <is>
          <t>Active</t>
        </is>
      </c>
      <c r="J2" s="3" t="inlineStr">
        <is>
          <t>Authority classification only; no approval events or monetary thresholds are created here.</t>
        </is>
      </c>
    </row>
    <row r="3" ht="28" customHeight="1">
      <c r="A3" s="13" t="inlineStr">
        <is>
          <t>PAUTH-002</t>
        </is>
      </c>
      <c r="B3" s="5" t="inlineStr">
        <is>
          <t>Normal Commercial Adjustment</t>
        </is>
      </c>
      <c r="C3" s="5" t="inlineStr">
        <is>
          <t>Normal profile discount or approved volume-tier structure within defined controls</t>
        </is>
      </c>
      <c r="D3" s="5" t="inlineStr">
        <is>
          <t>R037</t>
        </is>
      </c>
      <c r="E3" s="5" t="inlineStr">
        <is>
          <t>POS-SALES-MGR</t>
        </is>
      </c>
      <c r="F3" s="5" t="inlineStr">
        <is>
          <t>Finance review only where future financial-control rules require it</t>
        </is>
      </c>
      <c r="G3" s="5" t="inlineStr">
        <is>
          <t>Future Sales Process &amp; Commercial Control architecture will govern actual workflow</t>
        </is>
      </c>
      <c r="H3" s="5" t="inlineStr">
        <is>
          <t>DOM-SALES</t>
        </is>
      </c>
      <c r="I3" s="5" t="inlineStr">
        <is>
          <t>Active</t>
        </is>
      </c>
      <c r="J3" s="5" t="inlineStr">
        <is>
          <t>Does not grant named employees independent authority outside HR/process architecture.</t>
        </is>
      </c>
    </row>
    <row r="4" ht="28" customHeight="1">
      <c r="A4" s="12" t="inlineStr">
        <is>
          <t>PAUTH-003</t>
        </is>
      </c>
      <c r="B4" s="3" t="inlineStr">
        <is>
          <t>Material Commercial Commitment</t>
        </is>
      </c>
      <c r="C4" s="3" t="inlineStr">
        <is>
          <t>Rebates, allowances or material non-standard commercial commitments</t>
        </is>
      </c>
      <c r="D4" s="3" t="inlineStr">
        <is>
          <t>R036</t>
        </is>
      </c>
      <c r="E4" s="3" t="inlineStr">
        <is>
          <t>POS-EXEC-MD</t>
        </is>
      </c>
      <c r="F4" s="3" t="inlineStr">
        <is>
          <t>Future Finance review required for accounting/financial-control implications</t>
        </is>
      </c>
      <c r="G4" s="3" t="inlineStr">
        <is>
          <t>Future Sales Process &amp; Commercial Control architecture will govern actual workflow</t>
        </is>
      </c>
      <c r="H4" s="3" t="inlineStr">
        <is>
          <t>DOM-SALES</t>
        </is>
      </c>
      <c r="I4" s="3" t="inlineStr">
        <is>
          <t>Active</t>
        </is>
      </c>
      <c r="J4" s="3" t="inlineStr">
        <is>
          <t>No monetary threshold is invented before Finance architecture.</t>
        </is>
      </c>
    </row>
    <row r="5" ht="28" customHeight="1">
      <c r="A5" s="13" t="inlineStr">
        <is>
          <t>PAUTH-004</t>
        </is>
      </c>
      <c r="B5" s="5" t="inlineStr">
        <is>
          <t>Commercial Pricing Exception</t>
        </is>
      </c>
      <c r="C5" s="5" t="inlineStr">
        <is>
          <t>Customer/SKU exception outside standard profile rules</t>
        </is>
      </c>
      <c r="D5" s="5" t="inlineStr">
        <is>
          <t>R036</t>
        </is>
      </c>
      <c r="E5" s="5" t="inlineStr">
        <is>
          <t>POS-EXEC-MD</t>
        </is>
      </c>
      <c r="F5" s="5" t="inlineStr">
        <is>
          <t>Future Finance review required where margin/credit/accounting controls apply</t>
        </is>
      </c>
      <c r="G5" s="5" t="inlineStr">
        <is>
          <t>Future Sales Process &amp; Commercial Control architecture will govern actual workflow</t>
        </is>
      </c>
      <c r="H5" s="5" t="inlineStr">
        <is>
          <t>DOM-SALES</t>
        </is>
      </c>
      <c r="I5" s="5" t="inlineStr">
        <is>
          <t>Active</t>
        </is>
      </c>
      <c r="J5" s="5" t="inlineStr">
        <is>
          <t>No current seeded customer/SKU uses a pricing exception.</t>
        </is>
      </c>
    </row>
  </sheetData>
  <autoFilter ref="A1:J5"/>
  <pageMargins left="0.75" right="0.75" top="1" bottom="1" header="0.5" footer="0.5"/>
  <pageSetup orientation="landscape" fitToHeight="0" fitToWidth="1"/>
  <headerFooter>
    <oddHeader>&amp;C&amp;B HAV Seafood - Pricing &amp; Commercial Terms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22.xml><?xml version="1.0" encoding="utf-8"?>
<worksheet xmlns="http://schemas.openxmlformats.org/spreadsheetml/2006/main">
  <sheetPr>
    <tabColor rgb="00B58F3E"/>
    <outlinePr summaryBelow="1" summaryRight="1"/>
    <pageSetUpPr fitToPage="1"/>
  </sheetPr>
  <dimension ref="A1:F1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7" customWidth="1" min="2" max="2"/>
    <col width="30" customWidth="1" min="3" max="3"/>
    <col width="42" customWidth="1" min="4" max="4"/>
    <col width="18" customWidth="1" min="5" max="5"/>
    <col width="12" customWidth="1" min="6" max="6"/>
  </cols>
  <sheetData>
    <row r="1" ht="32" customHeight="1">
      <c r="A1" s="1" t="inlineStr">
        <is>
          <t>Classification_Group</t>
        </is>
      </c>
      <c r="B1" s="1" t="inlineStr">
        <is>
          <t>Code</t>
        </is>
      </c>
      <c r="C1" s="1" t="inlineStr">
        <is>
          <t>Name</t>
        </is>
      </c>
      <c r="D1" s="1" t="inlineStr">
        <is>
          <t>Definition</t>
        </is>
      </c>
      <c r="E1" s="1" t="inlineStr">
        <is>
          <t>Owning_Domain_ID</t>
        </is>
      </c>
      <c r="F1" s="1" t="inlineStr">
        <is>
          <t>Status</t>
        </is>
      </c>
    </row>
    <row r="2" ht="28" customHeight="1">
      <c r="A2" s="3" t="inlineStr">
        <is>
          <t>Pricing Model Type</t>
        </is>
      </c>
      <c r="B2" s="3" t="inlineStr">
        <is>
          <t>PMTYPE-MARKET-LIST</t>
        </is>
      </c>
      <c r="C2" s="3" t="inlineStr">
        <is>
          <t>Market List</t>
        </is>
      </c>
      <c r="D2" s="3" t="inlineStr">
        <is>
          <t>Market/channel list-price structure.</t>
        </is>
      </c>
      <c r="E2" s="3" t="inlineStr">
        <is>
          <t>DOM-SALES</t>
        </is>
      </c>
      <c r="F2" s="3" t="inlineStr">
        <is>
          <t>Active</t>
        </is>
      </c>
    </row>
    <row r="3" ht="28" customHeight="1">
      <c r="A3" s="5" t="inlineStr">
        <is>
          <t>Pricing Model Type</t>
        </is>
      </c>
      <c r="B3" s="5" t="inlineStr">
        <is>
          <t>PMTYPE-DISTRIBUTOR-LIST</t>
        </is>
      </c>
      <c r="C3" s="5" t="inlineStr">
        <is>
          <t>Distributor List</t>
        </is>
      </c>
      <c r="D3" s="5" t="inlineStr">
        <is>
          <t>Distributor/importer market/channel list structure.</t>
        </is>
      </c>
      <c r="E3" s="5" t="inlineStr">
        <is>
          <t>DOM-SALES</t>
        </is>
      </c>
      <c r="F3" s="5" t="inlineStr">
        <is>
          <t>Active</t>
        </is>
      </c>
    </row>
    <row r="4" ht="28" customHeight="1">
      <c r="A4" s="3" t="inlineStr">
        <is>
          <t>Pricing Model Type</t>
        </is>
      </c>
      <c r="B4" s="3" t="inlineStr">
        <is>
          <t>PMTYPE-CUSTOMER-EXCEPTION</t>
        </is>
      </c>
      <c r="C4" s="3" t="inlineStr">
        <is>
          <t>Customer Exception</t>
        </is>
      </c>
      <c r="D4" s="3" t="inlineStr">
        <is>
          <t>Explicit customer/SKU exception outside standard pricing.</t>
        </is>
      </c>
      <c r="E4" s="3" t="inlineStr">
        <is>
          <t>DOM-SALES</t>
        </is>
      </c>
      <c r="F4" s="3" t="inlineStr">
        <is>
          <t>Active</t>
        </is>
      </c>
    </row>
    <row r="5" ht="28" customHeight="1">
      <c r="A5" s="5" t="inlineStr">
        <is>
          <t>Pricing Model Type</t>
        </is>
      </c>
      <c r="B5" s="5" t="inlineStr">
        <is>
          <t>PMTYPE-PROMOTIONAL</t>
        </is>
      </c>
      <c r="C5" s="5" t="inlineStr">
        <is>
          <t>Promotional</t>
        </is>
      </c>
      <c r="D5" s="5" t="inlineStr">
        <is>
          <t>Temporary promotional price structure.</t>
        </is>
      </c>
      <c r="E5" s="5" t="inlineStr">
        <is>
          <t>DOM-SALES</t>
        </is>
      </c>
      <c r="F5" s="5" t="inlineStr">
        <is>
          <t>Active</t>
        </is>
      </c>
    </row>
    <row r="6" ht="28" customHeight="1">
      <c r="A6" s="3" t="inlineStr">
        <is>
          <t>Discount Basis</t>
        </is>
      </c>
      <c r="B6" s="3" t="inlineStr">
        <is>
          <t>DBASIS-LIST-PRICE</t>
        </is>
      </c>
      <c r="C6" s="3" t="inlineStr">
        <is>
          <t>List Price</t>
        </is>
      </c>
      <c r="D6" s="3" t="inlineStr">
        <is>
          <t>Adjustment calculated from current price-list value.</t>
        </is>
      </c>
      <c r="E6" s="3" t="inlineStr">
        <is>
          <t>DOM-SALES</t>
        </is>
      </c>
      <c r="F6" s="3" t="inlineStr">
        <is>
          <t>Active</t>
        </is>
      </c>
    </row>
    <row r="7" ht="28" customHeight="1">
      <c r="A7" s="5" t="inlineStr">
        <is>
          <t>Discount Basis</t>
        </is>
      </c>
      <c r="B7" s="5" t="inlineStr">
        <is>
          <t>DBASIS-CUSTOMER-BASE</t>
        </is>
      </c>
      <c r="C7" s="5" t="inlineStr">
        <is>
          <t>Customer Base Price</t>
        </is>
      </c>
      <c r="D7" s="5" t="inlineStr">
        <is>
          <t>Adjustment calculated after standard profile pricing.</t>
        </is>
      </c>
      <c r="E7" s="5" t="inlineStr">
        <is>
          <t>DOM-SALES</t>
        </is>
      </c>
      <c r="F7" s="5" t="inlineStr">
        <is>
          <t>Active</t>
        </is>
      </c>
    </row>
    <row r="8" ht="28" customHeight="1">
      <c r="A8" s="3" t="inlineStr">
        <is>
          <t>Adjustment Form</t>
        </is>
      </c>
      <c r="B8" s="3" t="inlineStr">
        <is>
          <t>ADJ-PERCENT</t>
        </is>
      </c>
      <c r="C8" s="3" t="inlineStr">
        <is>
          <t>Percentage</t>
        </is>
      </c>
      <c r="D8" s="3" t="inlineStr">
        <is>
          <t>Percentage adjustment.</t>
        </is>
      </c>
      <c r="E8" s="3" t="inlineStr">
        <is>
          <t>DOM-SALES</t>
        </is>
      </c>
      <c r="F8" s="3" t="inlineStr">
        <is>
          <t>Active</t>
        </is>
      </c>
    </row>
    <row r="9" ht="28" customHeight="1">
      <c r="A9" s="5" t="inlineStr">
        <is>
          <t>Adjustment Form</t>
        </is>
      </c>
      <c r="B9" s="5" t="inlineStr">
        <is>
          <t>ADJ-PERCENT-OR-PRICE</t>
        </is>
      </c>
      <c r="C9" s="5" t="inlineStr">
        <is>
          <t>Percentage or Explicit Price</t>
        </is>
      </c>
      <c r="D9" s="5" t="inlineStr">
        <is>
          <t>Adjustment may be expressed as a percentage or explicit approved price.</t>
        </is>
      </c>
      <c r="E9" s="5" t="inlineStr">
        <is>
          <t>DOM-SALES</t>
        </is>
      </c>
      <c r="F9" s="5" t="inlineStr">
        <is>
          <t>Active</t>
        </is>
      </c>
    </row>
    <row r="10" ht="28" customHeight="1">
      <c r="A10" s="3" t="inlineStr">
        <is>
          <t>Rebate Basis</t>
        </is>
      </c>
      <c r="B10" s="3" t="inlineStr">
        <is>
          <t>RBASIS-NET-SALES</t>
        </is>
      </c>
      <c r="C10" s="3" t="inlineStr">
        <is>
          <t>Eligible Net Sales</t>
        </is>
      </c>
      <c r="D10" s="3" t="inlineStr">
        <is>
          <t>Commercial rebate basis before Finance accounting treatment.</t>
        </is>
      </c>
      <c r="E10" s="3" t="inlineStr">
        <is>
          <t>DOM-SALES</t>
        </is>
      </c>
      <c r="F10" s="3" t="inlineStr">
        <is>
          <t>Active</t>
        </is>
      </c>
    </row>
    <row r="11" ht="28" customHeight="1">
      <c r="A11" s="5" t="inlineStr">
        <is>
          <t>Rebate Basis</t>
        </is>
      </c>
      <c r="B11" s="5" t="inlineStr">
        <is>
          <t>RBASIS-ELIGIBLE-SALES</t>
        </is>
      </c>
      <c r="C11" s="5" t="inlineStr">
        <is>
          <t>Eligible Sales</t>
        </is>
      </c>
      <c r="D11" s="5" t="inlineStr">
        <is>
          <t>Defined subset of commercial sales.</t>
        </is>
      </c>
      <c r="E11" s="5" t="inlineStr">
        <is>
          <t>DOM-SALES</t>
        </is>
      </c>
      <c r="F11" s="5" t="inlineStr">
        <is>
          <t>Active</t>
        </is>
      </c>
    </row>
    <row r="12" ht="28" customHeight="1">
      <c r="A12" s="3" t="inlineStr">
        <is>
          <t>Rebate Basis</t>
        </is>
      </c>
      <c r="B12" s="3" t="inlineStr">
        <is>
          <t>RBASIS-NONE</t>
        </is>
      </c>
      <c r="C12" s="3" t="inlineStr">
        <is>
          <t>None</t>
        </is>
      </c>
      <c r="D12" s="3" t="inlineStr">
        <is>
          <t>No rebate basis applies.</t>
        </is>
      </c>
      <c r="E12" s="3" t="inlineStr">
        <is>
          <t>DOM-SALES</t>
        </is>
      </c>
      <c r="F12" s="3" t="inlineStr">
        <is>
          <t>Active</t>
        </is>
      </c>
    </row>
    <row r="13" ht="28" customHeight="1">
      <c r="A13" s="5" t="inlineStr">
        <is>
          <t>Minimum Order Rule</t>
        </is>
      </c>
      <c r="B13" s="5" t="inlineStr">
        <is>
          <t>MOR-CASE</t>
        </is>
      </c>
      <c r="C13" s="5" t="inlineStr">
        <is>
          <t>Case Quantity</t>
        </is>
      </c>
      <c r="D13" s="5" t="inlineStr">
        <is>
          <t>Minimum commercial order expressed in cases.</t>
        </is>
      </c>
      <c r="E13" s="5" t="inlineStr">
        <is>
          <t>DOM-SALES</t>
        </is>
      </c>
      <c r="F13" s="5" t="inlineStr">
        <is>
          <t>Active</t>
        </is>
      </c>
    </row>
    <row r="14" ht="28" customHeight="1">
      <c r="A14" s="3" t="inlineStr">
        <is>
          <t>Pricing Source</t>
        </is>
      </c>
      <c r="B14" s="3" t="inlineStr">
        <is>
          <t>PSRC-PROFILE</t>
        </is>
      </c>
      <c r="C14" s="3" t="inlineStr">
        <is>
          <t>Profile-Derived</t>
        </is>
      </c>
      <c r="D14" s="3" t="inlineStr">
        <is>
          <t>Customer base price derives from list price plus normal pricing profile.</t>
        </is>
      </c>
      <c r="E14" s="3" t="inlineStr">
        <is>
          <t>DOM-SALES</t>
        </is>
      </c>
      <c r="F14" s="3" t="inlineStr">
        <is>
          <t>Active</t>
        </is>
      </c>
    </row>
    <row r="15" ht="28" customHeight="1">
      <c r="A15" s="5" t="inlineStr">
        <is>
          <t>Pricing Source</t>
        </is>
      </c>
      <c r="B15" s="5" t="inlineStr">
        <is>
          <t>PSRC-EXCEPTION</t>
        </is>
      </c>
      <c r="C15" s="5" t="inlineStr">
        <is>
          <t>Customer Exception</t>
        </is>
      </c>
      <c r="D15" s="5" t="inlineStr">
        <is>
          <t>Explicit approved customer/SKU price exception.</t>
        </is>
      </c>
      <c r="E15" s="5" t="inlineStr">
        <is>
          <t>DOM-SALES</t>
        </is>
      </c>
      <c r="F15" s="5" t="inlineStr">
        <is>
          <t>Active</t>
        </is>
      </c>
    </row>
    <row r="16" ht="28" customHeight="1">
      <c r="A16" s="3" t="inlineStr">
        <is>
          <t>Trigger Class</t>
        </is>
      </c>
      <c r="B16" s="3" t="inlineStr">
        <is>
          <t>STRIG-ORDER-BELOW-MINIMUM</t>
        </is>
      </c>
      <c r="C16" s="3" t="inlineStr">
        <is>
          <t>Below Minimum Order</t>
        </is>
      </c>
      <c r="D16" s="3" t="inlineStr">
        <is>
          <t>Order does not meet normal commercial minimum.</t>
        </is>
      </c>
      <c r="E16" s="3" t="inlineStr">
        <is>
          <t>DOM-SALES</t>
        </is>
      </c>
      <c r="F16" s="3" t="inlineStr">
        <is>
          <t>Active</t>
        </is>
      </c>
    </row>
    <row r="17" ht="28" customHeight="1">
      <c r="A17" s="5" t="inlineStr">
        <is>
          <t>Trigger Class</t>
        </is>
      </c>
      <c r="B17" s="5" t="inlineStr">
        <is>
          <t>STRIG-EXPEDITE</t>
        </is>
      </c>
      <c r="C17" s="5" t="inlineStr">
        <is>
          <t>Expedited Request</t>
        </is>
      </c>
      <c r="D17" s="5" t="inlineStr">
        <is>
          <t>Customer requests faster-than-normal service.</t>
        </is>
      </c>
      <c r="E17" s="5" t="inlineStr">
        <is>
          <t>DOM-SALES</t>
        </is>
      </c>
      <c r="F17" s="5" t="inlineStr">
        <is>
          <t>Active</t>
        </is>
      </c>
    </row>
    <row r="18" ht="28" customHeight="1">
      <c r="A18" s="3" t="inlineStr">
        <is>
          <t>Trigger Class</t>
        </is>
      </c>
      <c r="B18" s="3" t="inlineStr">
        <is>
          <t>STRIG-SPECIAL-SETUP</t>
        </is>
      </c>
      <c r="C18" s="3" t="inlineStr">
        <is>
          <t>Special Setup</t>
        </is>
      </c>
      <c r="D18" s="3" t="inlineStr">
        <is>
          <t>Customer-specific non-standard commercial setup.</t>
        </is>
      </c>
      <c r="E18" s="3" t="inlineStr">
        <is>
          <t>DOM-SALES</t>
        </is>
      </c>
      <c r="F18" s="3" t="inlineStr">
        <is>
          <t>Active</t>
        </is>
      </c>
    </row>
    <row r="19" ht="28" customHeight="1">
      <c r="A19" s="5" t="inlineStr">
        <is>
          <t>Trigger Class</t>
        </is>
      </c>
      <c r="B19" s="5" t="inlineStr">
        <is>
          <t>STRIG-SPECIAL-LOGISTICS</t>
        </is>
      </c>
      <c r="C19" s="5" t="inlineStr">
        <is>
          <t>Special Logistics</t>
        </is>
      </c>
      <c r="D19" s="5" t="inlineStr">
        <is>
          <t>Non-standard logistics configuration requested commercially.</t>
        </is>
      </c>
      <c r="E19" s="5" t="inlineStr">
        <is>
          <t>DOM-SALES</t>
        </is>
      </c>
      <c r="F19" s="5" t="inlineStr">
        <is>
          <t>Active</t>
        </is>
      </c>
    </row>
  </sheetData>
  <autoFilter ref="A1:F19"/>
  <pageMargins left="0.75" right="0.75" top="1" bottom="1" header="0.5" footer="0.5"/>
  <pageSetup orientation="landscape" fitToHeight="0" fitToWidth="1"/>
  <headerFooter>
    <oddHeader>&amp;C&amp;B HAV Seafood - Pricing &amp; Commercial Terms</oddHeader>
    <oddFooter>&amp;RPage &amp;P of &amp;N</oddFooter>
    <evenHeader/>
    <evenFooter/>
    <firstHeader/>
    <firstFooter/>
  </headerFooter>
</worksheet>
</file>

<file path=xl/worksheets/sheet23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J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40" customWidth="1" min="2" max="2"/>
    <col width="34" customWidth="1" min="3" max="3"/>
    <col width="26" customWidth="1" min="4" max="4"/>
    <col width="25" customWidth="1" min="5" max="5"/>
    <col width="27" customWidth="1" min="6" max="6"/>
    <col width="22" customWidth="1" min="7" max="7"/>
    <col width="42" customWidth="1" min="8" max="8"/>
    <col width="23" customWidth="1" min="9" max="9"/>
    <col width="42" customWidth="1" min="10" max="10"/>
  </cols>
  <sheetData>
    <row r="1" ht="32" customHeight="1">
      <c r="A1" s="1" t="inlineStr">
        <is>
          <t>System_Mapping_ID</t>
        </is>
      </c>
      <c r="B1" s="1" t="inlineStr">
        <is>
          <t>Sales_Entity</t>
        </is>
      </c>
      <c r="C1" s="1" t="inlineStr">
        <is>
          <t>Sales_Entity_ID_or_Key</t>
        </is>
      </c>
      <c r="D1" s="1" t="inlineStr">
        <is>
          <t>Business_Owner_Domain_ID</t>
        </is>
      </c>
      <c r="E1" s="1" t="inlineStr">
        <is>
          <t>Authoritative_System_ID</t>
        </is>
      </c>
      <c r="F1" s="1" t="inlineStr">
        <is>
          <t>Authoritative_System_Name</t>
        </is>
      </c>
      <c r="G1" s="1" t="inlineStr">
        <is>
          <t>Downstream_System_ID</t>
        </is>
      </c>
      <c r="H1" s="1" t="inlineStr">
        <is>
          <t>Downstream_Role</t>
        </is>
      </c>
      <c r="I1" s="1" t="inlineStr">
        <is>
          <t>Ownership_Status</t>
        </is>
      </c>
      <c r="J1" s="1" t="inlineStr">
        <is>
          <t>Notes</t>
        </is>
      </c>
    </row>
    <row r="2" ht="28" customHeight="1">
      <c r="A2" s="3" t="inlineStr">
        <is>
          <t>SMAP-001</t>
        </is>
      </c>
      <c r="B2" s="3" t="inlineStr">
        <is>
          <t>Customer Master</t>
        </is>
      </c>
      <c r="C2" s="3" t="inlineStr">
        <is>
          <t>Customer_ID</t>
        </is>
      </c>
      <c r="D2" s="3" t="inlineStr">
        <is>
          <t>DOM-SALES</t>
        </is>
      </c>
      <c r="E2" s="3" t="inlineStr">
        <is>
          <t>ESYS-001</t>
        </is>
      </c>
      <c r="F2" s="3" t="inlineStr">
        <is>
          <t>Core ERP</t>
        </is>
      </c>
      <c r="G2" s="3" t="inlineStr">
        <is>
          <t>ESYS-006</t>
        </is>
      </c>
      <c r="H2" s="3" t="inlineStr">
        <is>
          <t>CRM relationship extension/consumer</t>
        </is>
      </c>
      <c r="I2" s="3" t="inlineStr">
        <is>
          <t>Confirmed upstream</t>
        </is>
      </c>
      <c r="J2" s="3" t="inlineStr">
        <is>
          <t>Customer identity ownership follows existing enterprise model.</t>
        </is>
      </c>
    </row>
    <row r="3" ht="28" customHeight="1">
      <c r="A3" s="5" t="inlineStr">
        <is>
          <t>SMAP-002</t>
        </is>
      </c>
      <c r="B3" s="5" t="inlineStr">
        <is>
          <t>Market / Region</t>
        </is>
      </c>
      <c r="C3" s="5" t="inlineStr">
        <is>
          <t>Market_ID</t>
        </is>
      </c>
      <c r="D3" s="5" t="inlineStr">
        <is>
          <t>DOM-SHARED</t>
        </is>
      </c>
      <c r="E3" s="5" t="inlineStr">
        <is>
          <t>ESYS-006</t>
        </is>
      </c>
      <c r="F3" s="5" t="inlineStr">
        <is>
          <t>Sales CRM</t>
        </is>
      </c>
      <c r="G3" s="5" t="inlineStr">
        <is>
          <t>ESYS-001</t>
        </is>
      </c>
      <c r="H3" s="5" t="inlineStr">
        <is>
          <t>ERP transaction consumer</t>
        </is>
      </c>
      <c r="I3" s="5" t="inlineStr">
        <is>
          <t>Confirmed upstream</t>
        </is>
      </c>
      <c r="J3" s="5" t="inlineStr">
        <is>
          <t>Shared market master remains outside this workbook.</t>
        </is>
      </c>
    </row>
    <row r="4" ht="28" customHeight="1">
      <c r="A4" s="3" t="inlineStr">
        <is>
          <t>SMAP-003</t>
        </is>
      </c>
      <c r="B4" s="3" t="inlineStr">
        <is>
          <t>Sales Channel</t>
        </is>
      </c>
      <c r="C4" s="3" t="inlineStr">
        <is>
          <t>Sales_Channel_ID</t>
        </is>
      </c>
      <c r="D4" s="3" t="inlineStr">
        <is>
          <t>DOM-SALES</t>
        </is>
      </c>
      <c r="E4" s="3" t="inlineStr">
        <is>
          <t>ESYS-006</t>
        </is>
      </c>
      <c r="F4" s="3" t="inlineStr">
        <is>
          <t>Sales CRM</t>
        </is>
      </c>
      <c r="G4" s="3" t="inlineStr">
        <is>
          <t>ESYS-001</t>
        </is>
      </c>
      <c r="H4" s="3" t="inlineStr">
        <is>
          <t>ERP transaction consumer</t>
        </is>
      </c>
      <c r="I4" s="3" t="inlineStr">
        <is>
          <t>Confirmed upstream</t>
        </is>
      </c>
      <c r="J4" s="3" t="inlineStr">
        <is>
          <t>Channel master defined in prior Sales architecture.</t>
        </is>
      </c>
    </row>
    <row r="5" ht="28" customHeight="1">
      <c r="A5" s="5" t="inlineStr">
        <is>
          <t>SMAP-004</t>
        </is>
      </c>
      <c r="B5" s="5" t="inlineStr">
        <is>
          <t>Price List</t>
        </is>
      </c>
      <c r="C5" s="5" t="inlineStr">
        <is>
          <t>Price_List_ID</t>
        </is>
      </c>
      <c r="D5" s="5" t="inlineStr">
        <is>
          <t>DOM-SALES</t>
        </is>
      </c>
      <c r="E5" s="5" t="inlineStr">
        <is>
          <t>ESYS-001</t>
        </is>
      </c>
      <c r="F5" s="5" t="inlineStr">
        <is>
          <t>Core ERP</t>
        </is>
      </c>
      <c r="G5" s="5" t="inlineStr">
        <is>
          <t>ESYS-006</t>
        </is>
      </c>
      <c r="H5" s="5" t="inlineStr">
        <is>
          <t>CRM commercial reference/consumer</t>
        </is>
      </c>
      <c r="I5" s="5" t="inlineStr">
        <is>
          <t>Architecture decision</t>
        </is>
      </c>
      <c r="J5" s="5" t="inlineStr">
        <is>
          <t>ERP selected as operational master for order-pricing use.</t>
        </is>
      </c>
    </row>
    <row r="6" ht="28" customHeight="1">
      <c r="A6" s="3" t="inlineStr">
        <is>
          <t>SMAP-005</t>
        </is>
      </c>
      <c r="B6" s="3" t="inlineStr">
        <is>
          <t>Price List Line</t>
        </is>
      </c>
      <c r="C6" s="3" t="inlineStr">
        <is>
          <t>Price_List_ID + SKU_ID</t>
        </is>
      </c>
      <c r="D6" s="3" t="inlineStr">
        <is>
          <t>DOM-SALES</t>
        </is>
      </c>
      <c r="E6" s="3" t="inlineStr">
        <is>
          <t>ESYS-001</t>
        </is>
      </c>
      <c r="F6" s="3" t="inlineStr">
        <is>
          <t>Core ERP</t>
        </is>
      </c>
      <c r="G6" s="3" t="inlineStr">
        <is>
          <t>ESYS-006</t>
        </is>
      </c>
      <c r="H6" s="3" t="inlineStr">
        <is>
          <t>CRM commercial reference/consumer</t>
        </is>
      </c>
      <c r="I6" s="3" t="inlineStr">
        <is>
          <t>Architecture decision</t>
        </is>
      </c>
      <c r="J6" s="3" t="inlineStr">
        <is>
          <t>Current list-price values required by order-pricing process.</t>
        </is>
      </c>
    </row>
    <row r="7" ht="28" customHeight="1">
      <c r="A7" s="5" t="inlineStr">
        <is>
          <t>SMAP-006</t>
        </is>
      </c>
      <c r="B7" s="5" t="inlineStr">
        <is>
          <t>Customer Pricing Profile</t>
        </is>
      </c>
      <c r="C7" s="5" t="inlineStr">
        <is>
          <t>Customer_Pricing_Profile_ID</t>
        </is>
      </c>
      <c r="D7" s="5" t="inlineStr">
        <is>
          <t>DOM-SALES</t>
        </is>
      </c>
      <c r="E7" s="5" t="inlineStr">
        <is>
          <t>ESYS-006</t>
        </is>
      </c>
      <c r="F7" s="5" t="inlineStr">
        <is>
          <t>Sales CRM</t>
        </is>
      </c>
      <c r="G7" s="5" t="inlineStr">
        <is>
          <t>ESYS-001</t>
        </is>
      </c>
      <c r="H7" s="5" t="inlineStr">
        <is>
          <t>ERP consumes resolved pricing identifiers/rules</t>
        </is>
      </c>
      <c r="I7" s="5" t="inlineStr">
        <is>
          <t>Architecture decision</t>
        </is>
      </c>
      <c r="J7" s="5" t="inlineStr">
        <is>
          <t>CRM owns commercial profile semantics.</t>
        </is>
      </c>
    </row>
    <row r="8" ht="28" customHeight="1">
      <c r="A8" s="3" t="inlineStr">
        <is>
          <t>SMAP-007</t>
        </is>
      </c>
      <c r="B8" s="3" t="inlineStr">
        <is>
          <t>Customer SKU Base Price</t>
        </is>
      </c>
      <c r="C8" s="3" t="inlineStr">
        <is>
          <t>Customer_ID + SKU_ID</t>
        </is>
      </c>
      <c r="D8" s="3" t="inlineStr">
        <is>
          <t>DOM-SALES</t>
        </is>
      </c>
      <c r="E8" s="3" t="inlineStr">
        <is>
          <t>ESYS-001</t>
        </is>
      </c>
      <c r="F8" s="3" t="inlineStr">
        <is>
          <t>Core ERP</t>
        </is>
      </c>
      <c r="G8" s="3" t="inlineStr">
        <is>
          <t>ESYS-006</t>
        </is>
      </c>
      <c r="H8" s="3" t="inlineStr">
        <is>
          <t>CRM commercial reference/consumer</t>
        </is>
      </c>
      <c r="I8" s="3" t="inlineStr">
        <is>
          <t>Architecture decision</t>
        </is>
      </c>
      <c r="J8" s="3" t="inlineStr">
        <is>
          <t>ERP selected as operational master for current customer base pricing.</t>
        </is>
      </c>
    </row>
    <row r="9" ht="28" customHeight="1">
      <c r="A9" s="5" t="inlineStr">
        <is>
          <t>SMAP-008</t>
        </is>
      </c>
      <c r="B9" s="5" t="inlineStr">
        <is>
          <t>Discount / Volume / Rebate Eligibility</t>
        </is>
      </c>
      <c r="C9" s="5" t="inlineStr">
        <is>
          <t>Profile IDs</t>
        </is>
      </c>
      <c r="D9" s="5" t="inlineStr">
        <is>
          <t>DOM-SALES</t>
        </is>
      </c>
      <c r="E9" s="5" t="inlineStr">
        <is>
          <t>ESYS-006</t>
        </is>
      </c>
      <c r="F9" s="5" t="inlineStr">
        <is>
          <t>Sales CRM</t>
        </is>
      </c>
      <c r="G9" s="5" t="inlineStr">
        <is>
          <t>ESYS-001</t>
        </is>
      </c>
      <c r="H9" s="5" t="inlineStr">
        <is>
          <t>ERP consumes executable approved rules where implemented</t>
        </is>
      </c>
      <c r="I9" s="5" t="inlineStr">
        <is>
          <t>Architecture decision</t>
        </is>
      </c>
      <c r="J9" s="5" t="inlineStr">
        <is>
          <t>Finance treatment remains separate.</t>
        </is>
      </c>
    </row>
    <row r="10" ht="28" customHeight="1">
      <c r="A10" s="3" t="inlineStr">
        <is>
          <t>SMAP-009</t>
        </is>
      </c>
      <c r="B10" s="3" t="inlineStr">
        <is>
          <t>Commercial Term Profile</t>
        </is>
      </c>
      <c r="C10" s="3" t="inlineStr">
        <is>
          <t>Commercial_Term_Profile_ID</t>
        </is>
      </c>
      <c r="D10" s="3" t="inlineStr">
        <is>
          <t>DOM-SALES</t>
        </is>
      </c>
      <c r="E10" s="3" t="inlineStr">
        <is>
          <t>ESYS-006</t>
        </is>
      </c>
      <c r="F10" s="3" t="inlineStr">
        <is>
          <t>Sales CRM</t>
        </is>
      </c>
      <c r="G10" s="3" t="inlineStr">
        <is>
          <t>ESYS-001</t>
        </is>
      </c>
      <c r="H10" s="3" t="inlineStr">
        <is>
          <t>ERP consumes relevant order-pricing/freight rules</t>
        </is>
      </c>
      <c r="I10" s="3" t="inlineStr">
        <is>
          <t>Architecture decision</t>
        </is>
      </c>
      <c r="J10" s="3" t="inlineStr">
        <is>
          <t>Customer agreement and payment-term objects are not created here.</t>
        </is>
      </c>
    </row>
    <row r="11" ht="28" customHeight="1">
      <c r="A11" s="5" t="inlineStr">
        <is>
          <t>SMAP-010</t>
        </is>
      </c>
      <c r="B11" s="5" t="inlineStr">
        <is>
          <t>Commercial Pricing Reporting</t>
        </is>
      </c>
      <c r="C11" s="5" t="inlineStr">
        <is>
          <t>Sales pricing/reporting extracts</t>
        </is>
      </c>
      <c r="D11" s="5" t="inlineStr">
        <is>
          <t>DOM-SALES</t>
        </is>
      </c>
      <c r="E11" s="5" t="inlineStr">
        <is>
          <t>ESYS-009</t>
        </is>
      </c>
      <c r="F11" s="5" t="inlineStr">
        <is>
          <t>Power BI</t>
        </is>
      </c>
      <c r="G11" s="5" t="n"/>
      <c r="H11" s="5" t="inlineStr">
        <is>
          <t>Reporting only</t>
        </is>
      </c>
      <c r="I11" s="5" t="inlineStr">
        <is>
          <t>Derived/reporting</t>
        </is>
      </c>
      <c r="J11" s="5" t="inlineStr">
        <is>
          <t>Power BI copies do not become authoritative.</t>
        </is>
      </c>
    </row>
  </sheetData>
  <autoFilter ref="A1:J11"/>
  <pageMargins left="0.75" right="0.75" top="1" bottom="1" header="0.5" footer="0.5"/>
  <pageSetup orientation="landscape" fitToHeight="0" fitToWidth="1"/>
  <headerFooter>
    <oddHeader>&amp;C&amp;B HAV Seafood - Pricing &amp; Commercial Terms</oddHeader>
    <oddFooter>&amp;RPage &amp;P of &amp;N</oddFooter>
    <evenHeader/>
    <evenFooter/>
    <firstHeader/>
    <firstFooter/>
  </headerFooter>
</worksheet>
</file>

<file path=xl/worksheets/sheet24.xml><?xml version="1.0" encoding="utf-8"?>
<worksheet xmlns="http://schemas.openxmlformats.org/spreadsheetml/2006/main">
  <sheetPr>
    <tabColor rgb="007F9E7F"/>
    <outlinePr summaryBelow="1" summaryRight="1"/>
    <pageSetUpPr fitToPage="1"/>
  </sheetPr>
  <dimension ref="A1:Y7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3" customWidth="1" min="2" max="2"/>
    <col width="28" customWidth="1" min="3" max="3"/>
    <col width="25" customWidth="1" min="4" max="4"/>
    <col width="13" customWidth="1" min="5" max="5"/>
    <col width="36" customWidth="1" min="6" max="6"/>
    <col width="12" customWidth="1" min="7" max="7"/>
    <col width="18" customWidth="1" min="8" max="8"/>
    <col width="21" customWidth="1" min="9" max="9"/>
    <col width="25" customWidth="1" min="10" max="10"/>
    <col width="15" customWidth="1" min="11" max="11"/>
    <col width="15" customWidth="1" min="12" max="12"/>
    <col width="12" customWidth="1" min="13" max="13"/>
    <col width="23" customWidth="1" min="14" max="14"/>
    <col width="21" customWidth="1" min="15" max="15"/>
    <col width="29" customWidth="1" min="16" max="16"/>
    <col width="21" customWidth="1" min="17" max="17"/>
    <col width="27" customWidth="1" min="18" max="18"/>
    <col width="22" customWidth="1" min="19" max="19"/>
    <col width="28" customWidth="1" min="20" max="20"/>
    <col width="25" customWidth="1" min="21" max="21"/>
    <col width="23" customWidth="1" min="22" max="22"/>
    <col width="21" customWidth="1" min="23" max="23"/>
    <col width="36" customWidth="1" min="24" max="24"/>
    <col width="42" customWidth="1" min="25" max="25"/>
  </cols>
  <sheetData>
    <row r="1" ht="32" customHeight="1">
      <c r="A1" s="1" t="inlineStr">
        <is>
          <t>Customer_SKU_Price_ID</t>
        </is>
      </c>
      <c r="B1" s="1" t="inlineStr">
        <is>
          <t>Customer_ID</t>
        </is>
      </c>
      <c r="C1" s="1" t="inlineStr">
        <is>
          <t>Customer_Account_Name</t>
        </is>
      </c>
      <c r="D1" s="1" t="inlineStr">
        <is>
          <t>Customer_SKU_Listing_ID</t>
        </is>
      </c>
      <c r="E1" s="1" t="inlineStr">
        <is>
          <t>SKU_ID</t>
        </is>
      </c>
      <c r="F1" s="1" t="inlineStr">
        <is>
          <t>SKU_Name</t>
        </is>
      </c>
      <c r="G1" s="1" t="inlineStr">
        <is>
          <t>Market_ID</t>
        </is>
      </c>
      <c r="H1" s="1" t="inlineStr">
        <is>
          <t>Sales_Channel_ID</t>
        </is>
      </c>
      <c r="I1" s="1" t="inlineStr">
        <is>
          <t>Customer_Segment_ID</t>
        </is>
      </c>
      <c r="J1" s="1" t="inlineStr">
        <is>
          <t>Commercial_Territory_ID</t>
        </is>
      </c>
      <c r="K1" s="1" t="inlineStr">
        <is>
          <t>Price_List_ID</t>
        </is>
      </c>
      <c r="L1" s="1" t="inlineStr">
        <is>
          <t>Currency_Code</t>
        </is>
      </c>
      <c r="M1" s="1" t="inlineStr">
        <is>
          <t>List_Price</t>
        </is>
      </c>
      <c r="N1" s="1" t="inlineStr">
        <is>
          <t>Standard_Discount_Pct</t>
        </is>
      </c>
      <c r="O1" s="1" t="inlineStr">
        <is>
          <t>Customer_Base_Price</t>
        </is>
      </c>
      <c r="P1" s="1" t="inlineStr">
        <is>
          <t>Customer_Pricing_Profile_ID</t>
        </is>
      </c>
      <c r="Q1" s="1" t="inlineStr">
        <is>
          <t>Discount_Profile_ID</t>
        </is>
      </c>
      <c r="R1" s="1" t="inlineStr">
        <is>
          <t>Volume_Pricing_Profile_ID</t>
        </is>
      </c>
      <c r="S1" s="1" t="inlineStr">
        <is>
          <t>Rebate_Profile_ID</t>
        </is>
      </c>
      <c r="T1" s="1" t="inlineStr">
        <is>
          <t>Commercial_Term_Profile_ID</t>
        </is>
      </c>
      <c r="U1" s="1" t="inlineStr">
        <is>
          <t>Freight_Term_Profile_ID</t>
        </is>
      </c>
      <c r="V1" s="1" t="inlineStr">
        <is>
          <t>Minimum_Order_Rule_ID</t>
        </is>
      </c>
      <c r="W1" s="1" t="inlineStr">
        <is>
          <t>Pricing_Source_Code</t>
        </is>
      </c>
      <c r="X1" s="1" t="inlineStr">
        <is>
          <t>Commercial_Authoritative_System_ID</t>
        </is>
      </c>
      <c r="Y1" s="1" t="inlineStr">
        <is>
          <t>Notes</t>
        </is>
      </c>
    </row>
    <row r="2" ht="44" customHeight="1">
      <c r="A2" s="3" t="inlineStr">
        <is>
          <t>CSP-001</t>
        </is>
      </c>
      <c r="B2" s="2" t="inlineStr">
        <is>
          <t>CUS-001</t>
        </is>
      </c>
      <c r="C2" s="2" t="inlineStr">
        <is>
          <t>Nordmark Food Distribution</t>
        </is>
      </c>
      <c r="D2" s="2" t="inlineStr">
        <is>
          <t>CSL-001</t>
        </is>
      </c>
      <c r="E2" s="2" t="inlineStr">
        <is>
          <t>SAL-SMK-100</t>
        </is>
      </c>
      <c r="F2" s="2" t="inlineStr">
        <is>
          <t>Cold-Smoked Salmon 100 g</t>
        </is>
      </c>
      <c r="G2" s="2" t="inlineStr">
        <is>
          <t>MKT-SE</t>
        </is>
      </c>
      <c r="H2" s="2" t="inlineStr">
        <is>
          <t>SCHA-002</t>
        </is>
      </c>
      <c r="I2" s="2" t="inlineStr">
        <is>
          <t>CSEG-002</t>
        </is>
      </c>
      <c r="J2" s="2" t="inlineStr">
        <is>
          <t>CTER-001</t>
        </is>
      </c>
      <c r="K2" s="3" t="inlineStr">
        <is>
          <t>PL-SE-DIST</t>
        </is>
      </c>
      <c r="L2" s="3" t="inlineStr">
        <is>
          <t>SEK</t>
        </is>
      </c>
      <c r="M2" s="6" t="n">
        <v>51</v>
      </c>
      <c r="N2" s="8" t="n">
        <v>0.04</v>
      </c>
      <c r="O2" s="9" t="n">
        <v>48.96</v>
      </c>
      <c r="P2" s="3" t="inlineStr">
        <is>
          <t>CPP-STRAT-DIST</t>
        </is>
      </c>
      <c r="Q2" s="3" t="inlineStr">
        <is>
          <t>DPR-STRAT-DIST</t>
        </is>
      </c>
      <c r="R2" s="3" t="inlineStr">
        <is>
          <t>VPR-STRATEGIC</t>
        </is>
      </c>
      <c r="S2" s="3" t="inlineStr">
        <is>
          <t>RPR-STRATEGIC-DIST</t>
        </is>
      </c>
      <c r="T2" s="3" t="inlineStr">
        <is>
          <t>SCTP-STRAT-DIST</t>
        </is>
      </c>
      <c r="U2" s="3" t="inlineStr">
        <is>
          <t>FRT-DIST-DEL</t>
        </is>
      </c>
      <c r="V2" s="3" t="inlineStr">
        <is>
          <t>MOR-STRAT-DIST</t>
        </is>
      </c>
      <c r="W2" s="3" t="inlineStr">
        <is>
          <t>PSRC-PROFILE</t>
        </is>
      </c>
      <c r="X2" s="3" t="inlineStr">
        <is>
          <t>ESYS-001</t>
        </is>
      </c>
      <c r="Y2" s="3" t="inlineStr">
        <is>
          <t>Derived AI-friendly reference. Authoritative subject sheets and upstream architecture win in conflicts.</t>
        </is>
      </c>
    </row>
    <row r="3" ht="44" customHeight="1">
      <c r="A3" s="5" t="inlineStr">
        <is>
          <t>CSP-002</t>
        </is>
      </c>
      <c r="B3" s="4" t="inlineStr">
        <is>
          <t>CUS-001</t>
        </is>
      </c>
      <c r="C3" s="4" t="inlineStr">
        <is>
          <t>Nordmark Food Distribution</t>
        </is>
      </c>
      <c r="D3" s="4" t="inlineStr">
        <is>
          <t>CSL-002</t>
        </is>
      </c>
      <c r="E3" s="4" t="inlineStr">
        <is>
          <t>SAL-SMK-200</t>
        </is>
      </c>
      <c r="F3" s="4" t="inlineStr">
        <is>
          <t>Cold-Smoked Salmon 200 g</t>
        </is>
      </c>
      <c r="G3" s="4" t="inlineStr">
        <is>
          <t>MKT-SE</t>
        </is>
      </c>
      <c r="H3" s="4" t="inlineStr">
        <is>
          <t>SCHA-002</t>
        </is>
      </c>
      <c r="I3" s="4" t="inlineStr">
        <is>
          <t>CSEG-002</t>
        </is>
      </c>
      <c r="J3" s="4" t="inlineStr">
        <is>
          <t>CTER-001</t>
        </is>
      </c>
      <c r="K3" s="5" t="inlineStr">
        <is>
          <t>PL-SE-DIST</t>
        </is>
      </c>
      <c r="L3" s="5" t="inlineStr">
        <is>
          <t>SEK</t>
        </is>
      </c>
      <c r="M3" s="7" t="n">
        <v>91</v>
      </c>
      <c r="N3" s="10" t="n">
        <v>0.04</v>
      </c>
      <c r="O3" s="11" t="n">
        <v>87.36</v>
      </c>
      <c r="P3" s="5" t="inlineStr">
        <is>
          <t>CPP-STRAT-DIST</t>
        </is>
      </c>
      <c r="Q3" s="5" t="inlineStr">
        <is>
          <t>DPR-STRAT-DIST</t>
        </is>
      </c>
      <c r="R3" s="5" t="inlineStr">
        <is>
          <t>VPR-STRATEGIC</t>
        </is>
      </c>
      <c r="S3" s="5" t="inlineStr">
        <is>
          <t>RPR-STRATEGIC-DIST</t>
        </is>
      </c>
      <c r="T3" s="5" t="inlineStr">
        <is>
          <t>SCTP-STRAT-DIST</t>
        </is>
      </c>
      <c r="U3" s="5" t="inlineStr">
        <is>
          <t>FRT-DIST-DEL</t>
        </is>
      </c>
      <c r="V3" s="5" t="inlineStr">
        <is>
          <t>MOR-STRAT-DIST</t>
        </is>
      </c>
      <c r="W3" s="5" t="inlineStr">
        <is>
          <t>PSRC-PROFILE</t>
        </is>
      </c>
      <c r="X3" s="5" t="inlineStr">
        <is>
          <t>ESYS-001</t>
        </is>
      </c>
      <c r="Y3" s="5" t="inlineStr">
        <is>
          <t>Derived AI-friendly reference. Authoritative subject sheets and upstream architecture win in conflicts.</t>
        </is>
      </c>
    </row>
    <row r="4" ht="44" customHeight="1">
      <c r="A4" s="3" t="inlineStr">
        <is>
          <t>CSP-003</t>
        </is>
      </c>
      <c r="B4" s="2" t="inlineStr">
        <is>
          <t>CUS-001</t>
        </is>
      </c>
      <c r="C4" s="2" t="inlineStr">
        <is>
          <t>Nordmark Food Distribution</t>
        </is>
      </c>
      <c r="D4" s="2" t="inlineStr">
        <is>
          <t>CSL-003</t>
        </is>
      </c>
      <c r="E4" s="2" t="inlineStr">
        <is>
          <t>SAL-SMK-500</t>
        </is>
      </c>
      <c r="F4" s="2" t="inlineStr">
        <is>
          <t>Cold-Smoked Salmon 500 g</t>
        </is>
      </c>
      <c r="G4" s="2" t="inlineStr">
        <is>
          <t>MKT-SE</t>
        </is>
      </c>
      <c r="H4" s="2" t="inlineStr">
        <is>
          <t>SCHA-002</t>
        </is>
      </c>
      <c r="I4" s="2" t="inlineStr">
        <is>
          <t>CSEG-002</t>
        </is>
      </c>
      <c r="J4" s="2" t="inlineStr">
        <is>
          <t>CTER-001</t>
        </is>
      </c>
      <c r="K4" s="3" t="inlineStr">
        <is>
          <t>PL-SE-DIST</t>
        </is>
      </c>
      <c r="L4" s="3" t="inlineStr">
        <is>
          <t>SEK</t>
        </is>
      </c>
      <c r="M4" s="6" t="n">
        <v>206</v>
      </c>
      <c r="N4" s="8" t="n">
        <v>0.04</v>
      </c>
      <c r="O4" s="9" t="n">
        <v>197.76</v>
      </c>
      <c r="P4" s="3" t="inlineStr">
        <is>
          <t>CPP-STRAT-DIST</t>
        </is>
      </c>
      <c r="Q4" s="3" t="inlineStr">
        <is>
          <t>DPR-STRAT-DIST</t>
        </is>
      </c>
      <c r="R4" s="3" t="inlineStr">
        <is>
          <t>VPR-STRATEGIC</t>
        </is>
      </c>
      <c r="S4" s="3" t="inlineStr">
        <is>
          <t>RPR-STRATEGIC-DIST</t>
        </is>
      </c>
      <c r="T4" s="3" t="inlineStr">
        <is>
          <t>SCTP-STRAT-DIST</t>
        </is>
      </c>
      <c r="U4" s="3" t="inlineStr">
        <is>
          <t>FRT-DIST-DEL</t>
        </is>
      </c>
      <c r="V4" s="3" t="inlineStr">
        <is>
          <t>MOR-STRAT-DIST</t>
        </is>
      </c>
      <c r="W4" s="3" t="inlineStr">
        <is>
          <t>PSRC-PROFILE</t>
        </is>
      </c>
      <c r="X4" s="3" t="inlineStr">
        <is>
          <t>ESYS-001</t>
        </is>
      </c>
      <c r="Y4" s="3" t="inlineStr">
        <is>
          <t>Derived AI-friendly reference. Authoritative subject sheets and upstream architecture win in conflicts.</t>
        </is>
      </c>
    </row>
    <row r="5" ht="44" customHeight="1">
      <c r="A5" s="5" t="inlineStr">
        <is>
          <t>CSP-004</t>
        </is>
      </c>
      <c r="B5" s="4" t="inlineStr">
        <is>
          <t>CUS-001</t>
        </is>
      </c>
      <c r="C5" s="4" t="inlineStr">
        <is>
          <t>Nordmark Food Distribution</t>
        </is>
      </c>
      <c r="D5" s="4" t="inlineStr">
        <is>
          <t>CSL-004</t>
        </is>
      </c>
      <c r="E5" s="4" t="inlineStr">
        <is>
          <t>SAL-POR-250</t>
        </is>
      </c>
      <c r="F5" s="4" t="inlineStr">
        <is>
          <t>Salmon Portions 2 x 125 g</t>
        </is>
      </c>
      <c r="G5" s="4" t="inlineStr">
        <is>
          <t>MKT-SE</t>
        </is>
      </c>
      <c r="H5" s="4" t="inlineStr">
        <is>
          <t>SCHA-002</t>
        </is>
      </c>
      <c r="I5" s="4" t="inlineStr">
        <is>
          <t>CSEG-002</t>
        </is>
      </c>
      <c r="J5" s="4" t="inlineStr">
        <is>
          <t>CTER-001</t>
        </is>
      </c>
      <c r="K5" s="5" t="inlineStr">
        <is>
          <t>PL-SE-DIST</t>
        </is>
      </c>
      <c r="L5" s="5" t="inlineStr">
        <is>
          <t>SEK</t>
        </is>
      </c>
      <c r="M5" s="7" t="n">
        <v>68</v>
      </c>
      <c r="N5" s="10" t="n">
        <v>0.04</v>
      </c>
      <c r="O5" s="11" t="n">
        <v>65.28</v>
      </c>
      <c r="P5" s="5" t="inlineStr">
        <is>
          <t>CPP-STRAT-DIST</t>
        </is>
      </c>
      <c r="Q5" s="5" t="inlineStr">
        <is>
          <t>DPR-STRAT-DIST</t>
        </is>
      </c>
      <c r="R5" s="5" t="inlineStr">
        <is>
          <t>VPR-STRATEGIC</t>
        </is>
      </c>
      <c r="S5" s="5" t="inlineStr">
        <is>
          <t>RPR-STRATEGIC-DIST</t>
        </is>
      </c>
      <c r="T5" s="5" t="inlineStr">
        <is>
          <t>SCTP-STRAT-DIST</t>
        </is>
      </c>
      <c r="U5" s="5" t="inlineStr">
        <is>
          <t>FRT-DIST-DEL</t>
        </is>
      </c>
      <c r="V5" s="5" t="inlineStr">
        <is>
          <t>MOR-STRAT-DIST</t>
        </is>
      </c>
      <c r="W5" s="5" t="inlineStr">
        <is>
          <t>PSRC-PROFILE</t>
        </is>
      </c>
      <c r="X5" s="5" t="inlineStr">
        <is>
          <t>ESYS-001</t>
        </is>
      </c>
      <c r="Y5" s="5" t="inlineStr">
        <is>
          <t>Derived AI-friendly reference. Authoritative subject sheets and upstream architecture win in conflicts.</t>
        </is>
      </c>
    </row>
    <row r="6" ht="44" customHeight="1">
      <c r="A6" s="3" t="inlineStr">
        <is>
          <t>CSP-005</t>
        </is>
      </c>
      <c r="B6" s="2" t="inlineStr">
        <is>
          <t>CUS-001</t>
        </is>
      </c>
      <c r="C6" s="2" t="inlineStr">
        <is>
          <t>Nordmark Food Distribution</t>
        </is>
      </c>
      <c r="D6" s="2" t="inlineStr">
        <is>
          <t>CSL-005</t>
        </is>
      </c>
      <c r="E6" s="2" t="inlineStr">
        <is>
          <t>SAL-POR-300</t>
        </is>
      </c>
      <c r="F6" s="2" t="inlineStr">
        <is>
          <t>Salmon Portions 2 x 150 g</t>
        </is>
      </c>
      <c r="G6" s="2" t="inlineStr">
        <is>
          <t>MKT-SE</t>
        </is>
      </c>
      <c r="H6" s="2" t="inlineStr">
        <is>
          <t>SCHA-002</t>
        </is>
      </c>
      <c r="I6" s="2" t="inlineStr">
        <is>
          <t>CSEG-002</t>
        </is>
      </c>
      <c r="J6" s="2" t="inlineStr">
        <is>
          <t>CTER-001</t>
        </is>
      </c>
      <c r="K6" s="3" t="inlineStr">
        <is>
          <t>PL-SE-DIST</t>
        </is>
      </c>
      <c r="L6" s="3" t="inlineStr">
        <is>
          <t>SEK</t>
        </is>
      </c>
      <c r="M6" s="6" t="n">
        <v>79.5</v>
      </c>
      <c r="N6" s="8" t="n">
        <v>0.04</v>
      </c>
      <c r="O6" s="9" t="n">
        <v>76.31999999999999</v>
      </c>
      <c r="P6" s="3" t="inlineStr">
        <is>
          <t>CPP-STRAT-DIST</t>
        </is>
      </c>
      <c r="Q6" s="3" t="inlineStr">
        <is>
          <t>DPR-STRAT-DIST</t>
        </is>
      </c>
      <c r="R6" s="3" t="inlineStr">
        <is>
          <t>VPR-STRATEGIC</t>
        </is>
      </c>
      <c r="S6" s="3" t="inlineStr">
        <is>
          <t>RPR-STRATEGIC-DIST</t>
        </is>
      </c>
      <c r="T6" s="3" t="inlineStr">
        <is>
          <t>SCTP-STRAT-DIST</t>
        </is>
      </c>
      <c r="U6" s="3" t="inlineStr">
        <is>
          <t>FRT-DIST-DEL</t>
        </is>
      </c>
      <c r="V6" s="3" t="inlineStr">
        <is>
          <t>MOR-STRAT-DIST</t>
        </is>
      </c>
      <c r="W6" s="3" t="inlineStr">
        <is>
          <t>PSRC-PROFILE</t>
        </is>
      </c>
      <c r="X6" s="3" t="inlineStr">
        <is>
          <t>ESYS-001</t>
        </is>
      </c>
      <c r="Y6" s="3" t="inlineStr">
        <is>
          <t>Derived AI-friendly reference. Authoritative subject sheets and upstream architecture win in conflicts.</t>
        </is>
      </c>
    </row>
    <row r="7" ht="44" customHeight="1">
      <c r="A7" s="5" t="inlineStr">
        <is>
          <t>CSP-006</t>
        </is>
      </c>
      <c r="B7" s="4" t="inlineStr">
        <is>
          <t>CUS-001</t>
        </is>
      </c>
      <c r="C7" s="4" t="inlineStr">
        <is>
          <t>Nordmark Food Distribution</t>
        </is>
      </c>
      <c r="D7" s="4" t="inlineStr">
        <is>
          <t>CSL-006</t>
        </is>
      </c>
      <c r="E7" s="4" t="inlineStr">
        <is>
          <t>HER-NAT-250</t>
        </is>
      </c>
      <c r="F7" s="4" t="inlineStr">
        <is>
          <t>Natural Pickled Herring 250 g</t>
        </is>
      </c>
      <c r="G7" s="4" t="inlineStr">
        <is>
          <t>MKT-SE</t>
        </is>
      </c>
      <c r="H7" s="4" t="inlineStr">
        <is>
          <t>SCHA-002</t>
        </is>
      </c>
      <c r="I7" s="4" t="inlineStr">
        <is>
          <t>CSEG-002</t>
        </is>
      </c>
      <c r="J7" s="4" t="inlineStr">
        <is>
          <t>CTER-001</t>
        </is>
      </c>
      <c r="K7" s="5" t="inlineStr">
        <is>
          <t>PL-SE-DIST</t>
        </is>
      </c>
      <c r="L7" s="5" t="inlineStr">
        <is>
          <t>SEK</t>
        </is>
      </c>
      <c r="M7" s="7" t="n">
        <v>34</v>
      </c>
      <c r="N7" s="10" t="n">
        <v>0.04</v>
      </c>
      <c r="O7" s="11" t="n">
        <v>32.64</v>
      </c>
      <c r="P7" s="5" t="inlineStr">
        <is>
          <t>CPP-STRAT-DIST</t>
        </is>
      </c>
      <c r="Q7" s="5" t="inlineStr">
        <is>
          <t>DPR-STRAT-DIST</t>
        </is>
      </c>
      <c r="R7" s="5" t="inlineStr">
        <is>
          <t>VPR-STRATEGIC</t>
        </is>
      </c>
      <c r="S7" s="5" t="inlineStr">
        <is>
          <t>RPR-STRATEGIC-DIST</t>
        </is>
      </c>
      <c r="T7" s="5" t="inlineStr">
        <is>
          <t>SCTP-STRAT-DIST</t>
        </is>
      </c>
      <c r="U7" s="5" t="inlineStr">
        <is>
          <t>FRT-DIST-DEL</t>
        </is>
      </c>
      <c r="V7" s="5" t="inlineStr">
        <is>
          <t>MOR-STRAT-DIST</t>
        </is>
      </c>
      <c r="W7" s="5" t="inlineStr">
        <is>
          <t>PSRC-PROFILE</t>
        </is>
      </c>
      <c r="X7" s="5" t="inlineStr">
        <is>
          <t>ESYS-001</t>
        </is>
      </c>
      <c r="Y7" s="5" t="inlineStr">
        <is>
          <t>Derived AI-friendly reference. Authoritative subject sheets and upstream architecture win in conflicts.</t>
        </is>
      </c>
    </row>
    <row r="8" ht="44" customHeight="1">
      <c r="A8" s="3" t="inlineStr">
        <is>
          <t>CSP-007</t>
        </is>
      </c>
      <c r="B8" s="2" t="inlineStr">
        <is>
          <t>CUS-001</t>
        </is>
      </c>
      <c r="C8" s="2" t="inlineStr">
        <is>
          <t>Nordmark Food Distribution</t>
        </is>
      </c>
      <c r="D8" s="2" t="inlineStr">
        <is>
          <t>CSL-007</t>
        </is>
      </c>
      <c r="E8" s="2" t="inlineStr">
        <is>
          <t>HER-NAT-500</t>
        </is>
      </c>
      <c r="F8" s="2" t="inlineStr">
        <is>
          <t>Natural Pickled Herring 500 g</t>
        </is>
      </c>
      <c r="G8" s="2" t="inlineStr">
        <is>
          <t>MKT-SE</t>
        </is>
      </c>
      <c r="H8" s="2" t="inlineStr">
        <is>
          <t>SCHA-002</t>
        </is>
      </c>
      <c r="I8" s="2" t="inlineStr">
        <is>
          <t>CSEG-002</t>
        </is>
      </c>
      <c r="J8" s="2" t="inlineStr">
        <is>
          <t>CTER-001</t>
        </is>
      </c>
      <c r="K8" s="3" t="inlineStr">
        <is>
          <t>PL-SE-DIST</t>
        </is>
      </c>
      <c r="L8" s="3" t="inlineStr">
        <is>
          <t>SEK</t>
        </is>
      </c>
      <c r="M8" s="6" t="n">
        <v>61</v>
      </c>
      <c r="N8" s="8" t="n">
        <v>0.04</v>
      </c>
      <c r="O8" s="9" t="n">
        <v>58.56</v>
      </c>
      <c r="P8" s="3" t="inlineStr">
        <is>
          <t>CPP-STRAT-DIST</t>
        </is>
      </c>
      <c r="Q8" s="3" t="inlineStr">
        <is>
          <t>DPR-STRAT-DIST</t>
        </is>
      </c>
      <c r="R8" s="3" t="inlineStr">
        <is>
          <t>VPR-STRATEGIC</t>
        </is>
      </c>
      <c r="S8" s="3" t="inlineStr">
        <is>
          <t>RPR-STRATEGIC-DIST</t>
        </is>
      </c>
      <c r="T8" s="3" t="inlineStr">
        <is>
          <t>SCTP-STRAT-DIST</t>
        </is>
      </c>
      <c r="U8" s="3" t="inlineStr">
        <is>
          <t>FRT-DIST-DEL</t>
        </is>
      </c>
      <c r="V8" s="3" t="inlineStr">
        <is>
          <t>MOR-STRAT-DIST</t>
        </is>
      </c>
      <c r="W8" s="3" t="inlineStr">
        <is>
          <t>PSRC-PROFILE</t>
        </is>
      </c>
      <c r="X8" s="3" t="inlineStr">
        <is>
          <t>ESYS-001</t>
        </is>
      </c>
      <c r="Y8" s="3" t="inlineStr">
        <is>
          <t>Derived AI-friendly reference. Authoritative subject sheets and upstream architecture win in conflicts.</t>
        </is>
      </c>
    </row>
    <row r="9" ht="44" customHeight="1">
      <c r="A9" s="5" t="inlineStr">
        <is>
          <t>CSP-008</t>
        </is>
      </c>
      <c r="B9" s="4" t="inlineStr">
        <is>
          <t>CUS-001</t>
        </is>
      </c>
      <c r="C9" s="4" t="inlineStr">
        <is>
          <t>Nordmark Food Distribution</t>
        </is>
      </c>
      <c r="D9" s="4" t="inlineStr">
        <is>
          <t>CSL-008</t>
        </is>
      </c>
      <c r="E9" s="4" t="inlineStr">
        <is>
          <t>HER-CUR-250</t>
        </is>
      </c>
      <c r="F9" s="4" t="inlineStr">
        <is>
          <t>Curry Pickled Herring 250 g</t>
        </is>
      </c>
      <c r="G9" s="4" t="inlineStr">
        <is>
          <t>MKT-SE</t>
        </is>
      </c>
      <c r="H9" s="4" t="inlineStr">
        <is>
          <t>SCHA-002</t>
        </is>
      </c>
      <c r="I9" s="4" t="inlineStr">
        <is>
          <t>CSEG-002</t>
        </is>
      </c>
      <c r="J9" s="4" t="inlineStr">
        <is>
          <t>CTER-001</t>
        </is>
      </c>
      <c r="K9" s="5" t="inlineStr">
        <is>
          <t>PL-SE-DIST</t>
        </is>
      </c>
      <c r="L9" s="5" t="inlineStr">
        <is>
          <t>SEK</t>
        </is>
      </c>
      <c r="M9" s="7" t="n">
        <v>35.5</v>
      </c>
      <c r="N9" s="10" t="n">
        <v>0.04</v>
      </c>
      <c r="O9" s="11" t="n">
        <v>34.08</v>
      </c>
      <c r="P9" s="5" t="inlineStr">
        <is>
          <t>CPP-STRAT-DIST</t>
        </is>
      </c>
      <c r="Q9" s="5" t="inlineStr">
        <is>
          <t>DPR-STRAT-DIST</t>
        </is>
      </c>
      <c r="R9" s="5" t="inlineStr">
        <is>
          <t>VPR-STRATEGIC</t>
        </is>
      </c>
      <c r="S9" s="5" t="inlineStr">
        <is>
          <t>RPR-STRATEGIC-DIST</t>
        </is>
      </c>
      <c r="T9" s="5" t="inlineStr">
        <is>
          <t>SCTP-STRAT-DIST</t>
        </is>
      </c>
      <c r="U9" s="5" t="inlineStr">
        <is>
          <t>FRT-DIST-DEL</t>
        </is>
      </c>
      <c r="V9" s="5" t="inlineStr">
        <is>
          <t>MOR-STRAT-DIST</t>
        </is>
      </c>
      <c r="W9" s="5" t="inlineStr">
        <is>
          <t>PSRC-PROFILE</t>
        </is>
      </c>
      <c r="X9" s="5" t="inlineStr">
        <is>
          <t>ESYS-001</t>
        </is>
      </c>
      <c r="Y9" s="5" t="inlineStr">
        <is>
          <t>Derived AI-friendly reference. Authoritative subject sheets and upstream architecture win in conflicts.</t>
        </is>
      </c>
    </row>
    <row r="10" ht="44" customHeight="1">
      <c r="A10" s="3" t="inlineStr">
        <is>
          <t>CSP-009</t>
        </is>
      </c>
      <c r="B10" s="2" t="inlineStr">
        <is>
          <t>CUS-001</t>
        </is>
      </c>
      <c r="C10" s="2" t="inlineStr">
        <is>
          <t>Nordmark Food Distribution</t>
        </is>
      </c>
      <c r="D10" s="2" t="inlineStr">
        <is>
          <t>CSL-009</t>
        </is>
      </c>
      <c r="E10" s="2" t="inlineStr">
        <is>
          <t>HER-MUS-250</t>
        </is>
      </c>
      <c r="F10" s="2" t="inlineStr">
        <is>
          <t>Mustard Pickled Herring 250 g</t>
        </is>
      </c>
      <c r="G10" s="2" t="inlineStr">
        <is>
          <t>MKT-SE</t>
        </is>
      </c>
      <c r="H10" s="2" t="inlineStr">
        <is>
          <t>SCHA-002</t>
        </is>
      </c>
      <c r="I10" s="2" t="inlineStr">
        <is>
          <t>CSEG-002</t>
        </is>
      </c>
      <c r="J10" s="2" t="inlineStr">
        <is>
          <t>CTER-001</t>
        </is>
      </c>
      <c r="K10" s="3" t="inlineStr">
        <is>
          <t>PL-SE-DIST</t>
        </is>
      </c>
      <c r="L10" s="3" t="inlineStr">
        <is>
          <t>SEK</t>
        </is>
      </c>
      <c r="M10" s="6" t="n">
        <v>36</v>
      </c>
      <c r="N10" s="8" t="n">
        <v>0.04</v>
      </c>
      <c r="O10" s="9" t="n">
        <v>34.56</v>
      </c>
      <c r="P10" s="3" t="inlineStr">
        <is>
          <t>CPP-STRAT-DIST</t>
        </is>
      </c>
      <c r="Q10" s="3" t="inlineStr">
        <is>
          <t>DPR-STRAT-DIST</t>
        </is>
      </c>
      <c r="R10" s="3" t="inlineStr">
        <is>
          <t>VPR-STRATEGIC</t>
        </is>
      </c>
      <c r="S10" s="3" t="inlineStr">
        <is>
          <t>RPR-STRATEGIC-DIST</t>
        </is>
      </c>
      <c r="T10" s="3" t="inlineStr">
        <is>
          <t>SCTP-STRAT-DIST</t>
        </is>
      </c>
      <c r="U10" s="3" t="inlineStr">
        <is>
          <t>FRT-DIST-DEL</t>
        </is>
      </c>
      <c r="V10" s="3" t="inlineStr">
        <is>
          <t>MOR-STRAT-DIST</t>
        </is>
      </c>
      <c r="W10" s="3" t="inlineStr">
        <is>
          <t>PSRC-PROFILE</t>
        </is>
      </c>
      <c r="X10" s="3" t="inlineStr">
        <is>
          <t>ESYS-001</t>
        </is>
      </c>
      <c r="Y10" s="3" t="inlineStr">
        <is>
          <t>Derived AI-friendly reference. Authoritative subject sheets and upstream architecture win in conflicts.</t>
        </is>
      </c>
    </row>
    <row r="11" ht="44" customHeight="1">
      <c r="A11" s="5" t="inlineStr">
        <is>
          <t>CSP-010</t>
        </is>
      </c>
      <c r="B11" s="4" t="inlineStr">
        <is>
          <t>CUS-001</t>
        </is>
      </c>
      <c r="C11" s="4" t="inlineStr">
        <is>
          <t>Nordmark Food Distribution</t>
        </is>
      </c>
      <c r="D11" s="4" t="inlineStr">
        <is>
          <t>CSL-010</t>
        </is>
      </c>
      <c r="E11" s="4" t="inlineStr">
        <is>
          <t>HER-MUS-500</t>
        </is>
      </c>
      <c r="F11" s="4" t="inlineStr">
        <is>
          <t>Mustard Pickled Herring 500 g</t>
        </is>
      </c>
      <c r="G11" s="4" t="inlineStr">
        <is>
          <t>MKT-SE</t>
        </is>
      </c>
      <c r="H11" s="4" t="inlineStr">
        <is>
          <t>SCHA-002</t>
        </is>
      </c>
      <c r="I11" s="4" t="inlineStr">
        <is>
          <t>CSEG-002</t>
        </is>
      </c>
      <c r="J11" s="4" t="inlineStr">
        <is>
          <t>CTER-001</t>
        </is>
      </c>
      <c r="K11" s="5" t="inlineStr">
        <is>
          <t>PL-SE-DIST</t>
        </is>
      </c>
      <c r="L11" s="5" t="inlineStr">
        <is>
          <t>SEK</t>
        </is>
      </c>
      <c r="M11" s="7" t="n">
        <v>64</v>
      </c>
      <c r="N11" s="10" t="n">
        <v>0.04</v>
      </c>
      <c r="O11" s="11" t="n">
        <v>61.44</v>
      </c>
      <c r="P11" s="5" t="inlineStr">
        <is>
          <t>CPP-STRAT-DIST</t>
        </is>
      </c>
      <c r="Q11" s="5" t="inlineStr">
        <is>
          <t>DPR-STRAT-DIST</t>
        </is>
      </c>
      <c r="R11" s="5" t="inlineStr">
        <is>
          <t>VPR-STRATEGIC</t>
        </is>
      </c>
      <c r="S11" s="5" t="inlineStr">
        <is>
          <t>RPR-STRATEGIC-DIST</t>
        </is>
      </c>
      <c r="T11" s="5" t="inlineStr">
        <is>
          <t>SCTP-STRAT-DIST</t>
        </is>
      </c>
      <c r="U11" s="5" t="inlineStr">
        <is>
          <t>FRT-DIST-DEL</t>
        </is>
      </c>
      <c r="V11" s="5" t="inlineStr">
        <is>
          <t>MOR-STRAT-DIST</t>
        </is>
      </c>
      <c r="W11" s="5" t="inlineStr">
        <is>
          <t>PSRC-PROFILE</t>
        </is>
      </c>
      <c r="X11" s="5" t="inlineStr">
        <is>
          <t>ESYS-001</t>
        </is>
      </c>
      <c r="Y11" s="5" t="inlineStr">
        <is>
          <t>Derived AI-friendly reference. Authoritative subject sheets and upstream architecture win in conflicts.</t>
        </is>
      </c>
    </row>
    <row r="12" ht="44" customHeight="1">
      <c r="A12" s="3" t="inlineStr">
        <is>
          <t>CSP-011</t>
        </is>
      </c>
      <c r="B12" s="2" t="inlineStr">
        <is>
          <t>CUS-001</t>
        </is>
      </c>
      <c r="C12" s="2" t="inlineStr">
        <is>
          <t>Nordmark Food Distribution</t>
        </is>
      </c>
      <c r="D12" s="2" t="inlineStr">
        <is>
          <t>CSL-011</t>
        </is>
      </c>
      <c r="E12" s="2" t="inlineStr">
        <is>
          <t>HER-TOM-250</t>
        </is>
      </c>
      <c r="F12" s="2" t="inlineStr">
        <is>
          <t>Tomato Pickled Herring 250 g</t>
        </is>
      </c>
      <c r="G12" s="2" t="inlineStr">
        <is>
          <t>MKT-SE</t>
        </is>
      </c>
      <c r="H12" s="2" t="inlineStr">
        <is>
          <t>SCHA-002</t>
        </is>
      </c>
      <c r="I12" s="2" t="inlineStr">
        <is>
          <t>CSEG-002</t>
        </is>
      </c>
      <c r="J12" s="2" t="inlineStr">
        <is>
          <t>CTER-001</t>
        </is>
      </c>
      <c r="K12" s="3" t="inlineStr">
        <is>
          <t>PL-SE-DIST</t>
        </is>
      </c>
      <c r="L12" s="3" t="inlineStr">
        <is>
          <t>SEK</t>
        </is>
      </c>
      <c r="M12" s="6" t="n">
        <v>35.5</v>
      </c>
      <c r="N12" s="8" t="n">
        <v>0.04</v>
      </c>
      <c r="O12" s="9" t="n">
        <v>34.08</v>
      </c>
      <c r="P12" s="3" t="inlineStr">
        <is>
          <t>CPP-STRAT-DIST</t>
        </is>
      </c>
      <c r="Q12" s="3" t="inlineStr">
        <is>
          <t>DPR-STRAT-DIST</t>
        </is>
      </c>
      <c r="R12" s="3" t="inlineStr">
        <is>
          <t>VPR-STRATEGIC</t>
        </is>
      </c>
      <c r="S12" s="3" t="inlineStr">
        <is>
          <t>RPR-STRATEGIC-DIST</t>
        </is>
      </c>
      <c r="T12" s="3" t="inlineStr">
        <is>
          <t>SCTP-STRAT-DIST</t>
        </is>
      </c>
      <c r="U12" s="3" t="inlineStr">
        <is>
          <t>FRT-DIST-DEL</t>
        </is>
      </c>
      <c r="V12" s="3" t="inlineStr">
        <is>
          <t>MOR-STRAT-DIST</t>
        </is>
      </c>
      <c r="W12" s="3" t="inlineStr">
        <is>
          <t>PSRC-PROFILE</t>
        </is>
      </c>
      <c r="X12" s="3" t="inlineStr">
        <is>
          <t>ESYS-001</t>
        </is>
      </c>
      <c r="Y12" s="3" t="inlineStr">
        <is>
          <t>Derived AI-friendly reference. Authoritative subject sheets and upstream architecture win in conflicts.</t>
        </is>
      </c>
    </row>
    <row r="13" ht="44" customHeight="1">
      <c r="A13" s="5" t="inlineStr">
        <is>
          <t>CSP-012</t>
        </is>
      </c>
      <c r="B13" s="4" t="inlineStr">
        <is>
          <t>CUS-001</t>
        </is>
      </c>
      <c r="C13" s="4" t="inlineStr">
        <is>
          <t>Nordmark Food Distribution</t>
        </is>
      </c>
      <c r="D13" s="4" t="inlineStr">
        <is>
          <t>CSL-012</t>
        </is>
      </c>
      <c r="E13" s="4" t="inlineStr">
        <is>
          <t>MAC-TOM-125</t>
        </is>
      </c>
      <c r="F13" s="4" t="inlineStr">
        <is>
          <t>Mackerel in Tomato Sauce 125 g</t>
        </is>
      </c>
      <c r="G13" s="4" t="inlineStr">
        <is>
          <t>MKT-SE</t>
        </is>
      </c>
      <c r="H13" s="4" t="inlineStr">
        <is>
          <t>SCHA-002</t>
        </is>
      </c>
      <c r="I13" s="4" t="inlineStr">
        <is>
          <t>CSEG-002</t>
        </is>
      </c>
      <c r="J13" s="4" t="inlineStr">
        <is>
          <t>CTER-001</t>
        </is>
      </c>
      <c r="K13" s="5" t="inlineStr">
        <is>
          <t>PL-SE-DIST</t>
        </is>
      </c>
      <c r="L13" s="5" t="inlineStr">
        <is>
          <t>SEK</t>
        </is>
      </c>
      <c r="M13" s="7" t="n">
        <v>17</v>
      </c>
      <c r="N13" s="10" t="n">
        <v>0.04</v>
      </c>
      <c r="O13" s="11" t="n">
        <v>16.32</v>
      </c>
      <c r="P13" s="5" t="inlineStr">
        <is>
          <t>CPP-STRAT-DIST</t>
        </is>
      </c>
      <c r="Q13" s="5" t="inlineStr">
        <is>
          <t>DPR-STRAT-DIST</t>
        </is>
      </c>
      <c r="R13" s="5" t="inlineStr">
        <is>
          <t>VPR-STRATEGIC</t>
        </is>
      </c>
      <c r="S13" s="5" t="inlineStr">
        <is>
          <t>RPR-STRATEGIC-DIST</t>
        </is>
      </c>
      <c r="T13" s="5" t="inlineStr">
        <is>
          <t>SCTP-STRAT-DIST</t>
        </is>
      </c>
      <c r="U13" s="5" t="inlineStr">
        <is>
          <t>FRT-DIST-DEL</t>
        </is>
      </c>
      <c r="V13" s="5" t="inlineStr">
        <is>
          <t>MOR-STRAT-DIST</t>
        </is>
      </c>
      <c r="W13" s="5" t="inlineStr">
        <is>
          <t>PSRC-PROFILE</t>
        </is>
      </c>
      <c r="X13" s="5" t="inlineStr">
        <is>
          <t>ESYS-001</t>
        </is>
      </c>
      <c r="Y13" s="5" t="inlineStr">
        <is>
          <t>Derived AI-friendly reference. Authoritative subject sheets and upstream architecture win in conflicts.</t>
        </is>
      </c>
    </row>
    <row r="14" ht="44" customHeight="1">
      <c r="A14" s="3" t="inlineStr">
        <is>
          <t>CSP-013</t>
        </is>
      </c>
      <c r="B14" s="2" t="inlineStr">
        <is>
          <t>CUS-001</t>
        </is>
      </c>
      <c r="C14" s="2" t="inlineStr">
        <is>
          <t>Nordmark Food Distribution</t>
        </is>
      </c>
      <c r="D14" s="2" t="inlineStr">
        <is>
          <t>CSL-013</t>
        </is>
      </c>
      <c r="E14" s="2" t="inlineStr">
        <is>
          <t>MAC-TOM-375</t>
        </is>
      </c>
      <c r="F14" s="2" t="inlineStr">
        <is>
          <t>Mackerel in Tomato Sauce 3 x 125 g</t>
        </is>
      </c>
      <c r="G14" s="2" t="inlineStr">
        <is>
          <t>MKT-SE</t>
        </is>
      </c>
      <c r="H14" s="2" t="inlineStr">
        <is>
          <t>SCHA-002</t>
        </is>
      </c>
      <c r="I14" s="2" t="inlineStr">
        <is>
          <t>CSEG-002</t>
        </is>
      </c>
      <c r="J14" s="2" t="inlineStr">
        <is>
          <t>CTER-001</t>
        </is>
      </c>
      <c r="K14" s="3" t="inlineStr">
        <is>
          <t>PL-SE-DIST</t>
        </is>
      </c>
      <c r="L14" s="3" t="inlineStr">
        <is>
          <t>SEK</t>
        </is>
      </c>
      <c r="M14" s="6" t="n">
        <v>44</v>
      </c>
      <c r="N14" s="8" t="n">
        <v>0.04</v>
      </c>
      <c r="O14" s="9" t="n">
        <v>42.24</v>
      </c>
      <c r="P14" s="3" t="inlineStr">
        <is>
          <t>CPP-STRAT-DIST</t>
        </is>
      </c>
      <c r="Q14" s="3" t="inlineStr">
        <is>
          <t>DPR-STRAT-DIST</t>
        </is>
      </c>
      <c r="R14" s="3" t="inlineStr">
        <is>
          <t>VPR-STRATEGIC</t>
        </is>
      </c>
      <c r="S14" s="3" t="inlineStr">
        <is>
          <t>RPR-STRATEGIC-DIST</t>
        </is>
      </c>
      <c r="T14" s="3" t="inlineStr">
        <is>
          <t>SCTP-STRAT-DIST</t>
        </is>
      </c>
      <c r="U14" s="3" t="inlineStr">
        <is>
          <t>FRT-DIST-DEL</t>
        </is>
      </c>
      <c r="V14" s="3" t="inlineStr">
        <is>
          <t>MOR-STRAT-DIST</t>
        </is>
      </c>
      <c r="W14" s="3" t="inlineStr">
        <is>
          <t>PSRC-PROFILE</t>
        </is>
      </c>
      <c r="X14" s="3" t="inlineStr">
        <is>
          <t>ESYS-001</t>
        </is>
      </c>
      <c r="Y14" s="3" t="inlineStr">
        <is>
          <t>Derived AI-friendly reference. Authoritative subject sheets and upstream architecture win in conflicts.</t>
        </is>
      </c>
    </row>
    <row r="15" ht="44" customHeight="1">
      <c r="A15" s="5" t="inlineStr">
        <is>
          <t>CSP-014</t>
        </is>
      </c>
      <c r="B15" s="4" t="inlineStr">
        <is>
          <t>CUS-001</t>
        </is>
      </c>
      <c r="C15" s="4" t="inlineStr">
        <is>
          <t>Nordmark Food Distribution</t>
        </is>
      </c>
      <c r="D15" s="4" t="inlineStr">
        <is>
          <t>CSL-014</t>
        </is>
      </c>
      <c r="E15" s="4" t="inlineStr">
        <is>
          <t>COD-PLN-400</t>
        </is>
      </c>
      <c r="F15" s="4" t="inlineStr">
        <is>
          <t>Frozen Cod Fillets 400 g</t>
        </is>
      </c>
      <c r="G15" s="4" t="inlineStr">
        <is>
          <t>MKT-SE</t>
        </is>
      </c>
      <c r="H15" s="4" t="inlineStr">
        <is>
          <t>SCHA-002</t>
        </is>
      </c>
      <c r="I15" s="4" t="inlineStr">
        <is>
          <t>CSEG-002</t>
        </is>
      </c>
      <c r="J15" s="4" t="inlineStr">
        <is>
          <t>CTER-001</t>
        </is>
      </c>
      <c r="K15" s="5" t="inlineStr">
        <is>
          <t>PL-SE-DIST</t>
        </is>
      </c>
      <c r="L15" s="5" t="inlineStr">
        <is>
          <t>SEK</t>
        </is>
      </c>
      <c r="M15" s="7" t="n">
        <v>59.5</v>
      </c>
      <c r="N15" s="10" t="n">
        <v>0.04</v>
      </c>
      <c r="O15" s="11" t="n">
        <v>57.12</v>
      </c>
      <c r="P15" s="5" t="inlineStr">
        <is>
          <t>CPP-STRAT-DIST</t>
        </is>
      </c>
      <c r="Q15" s="5" t="inlineStr">
        <is>
          <t>DPR-STRAT-DIST</t>
        </is>
      </c>
      <c r="R15" s="5" t="inlineStr">
        <is>
          <t>VPR-STRATEGIC</t>
        </is>
      </c>
      <c r="S15" s="5" t="inlineStr">
        <is>
          <t>RPR-STRATEGIC-DIST</t>
        </is>
      </c>
      <c r="T15" s="5" t="inlineStr">
        <is>
          <t>SCTP-STRAT-DIST</t>
        </is>
      </c>
      <c r="U15" s="5" t="inlineStr">
        <is>
          <t>FRT-DIST-DEL</t>
        </is>
      </c>
      <c r="V15" s="5" t="inlineStr">
        <is>
          <t>MOR-STRAT-DIST</t>
        </is>
      </c>
      <c r="W15" s="5" t="inlineStr">
        <is>
          <t>PSRC-PROFILE</t>
        </is>
      </c>
      <c r="X15" s="5" t="inlineStr">
        <is>
          <t>ESYS-001</t>
        </is>
      </c>
      <c r="Y15" s="5" t="inlineStr">
        <is>
          <t>Derived AI-friendly reference. Authoritative subject sheets and upstream architecture win in conflicts.</t>
        </is>
      </c>
    </row>
    <row r="16" ht="44" customHeight="1">
      <c r="A16" s="3" t="inlineStr">
        <is>
          <t>CSP-015</t>
        </is>
      </c>
      <c r="B16" s="2" t="inlineStr">
        <is>
          <t>CUS-001</t>
        </is>
      </c>
      <c r="C16" s="2" t="inlineStr">
        <is>
          <t>Nordmark Food Distribution</t>
        </is>
      </c>
      <c r="D16" s="2" t="inlineStr">
        <is>
          <t>CSL-015</t>
        </is>
      </c>
      <c r="E16" s="2" t="inlineStr">
        <is>
          <t>COD-PLN-800</t>
        </is>
      </c>
      <c r="F16" s="2" t="inlineStr">
        <is>
          <t>Frozen Cod Fillets 800 g</t>
        </is>
      </c>
      <c r="G16" s="2" t="inlineStr">
        <is>
          <t>MKT-SE</t>
        </is>
      </c>
      <c r="H16" s="2" t="inlineStr">
        <is>
          <t>SCHA-002</t>
        </is>
      </c>
      <c r="I16" s="2" t="inlineStr">
        <is>
          <t>CSEG-002</t>
        </is>
      </c>
      <c r="J16" s="2" t="inlineStr">
        <is>
          <t>CTER-001</t>
        </is>
      </c>
      <c r="K16" s="3" t="inlineStr">
        <is>
          <t>PL-SE-DIST</t>
        </is>
      </c>
      <c r="L16" s="3" t="inlineStr">
        <is>
          <t>SEK</t>
        </is>
      </c>
      <c r="M16" s="6" t="n">
        <v>106.5</v>
      </c>
      <c r="N16" s="8" t="n">
        <v>0.04</v>
      </c>
      <c r="O16" s="9" t="n">
        <v>102.24</v>
      </c>
      <c r="P16" s="3" t="inlineStr">
        <is>
          <t>CPP-STRAT-DIST</t>
        </is>
      </c>
      <c r="Q16" s="3" t="inlineStr">
        <is>
          <t>DPR-STRAT-DIST</t>
        </is>
      </c>
      <c r="R16" s="3" t="inlineStr">
        <is>
          <t>VPR-STRATEGIC</t>
        </is>
      </c>
      <c r="S16" s="3" t="inlineStr">
        <is>
          <t>RPR-STRATEGIC-DIST</t>
        </is>
      </c>
      <c r="T16" s="3" t="inlineStr">
        <is>
          <t>SCTP-STRAT-DIST</t>
        </is>
      </c>
      <c r="U16" s="3" t="inlineStr">
        <is>
          <t>FRT-DIST-DEL</t>
        </is>
      </c>
      <c r="V16" s="3" t="inlineStr">
        <is>
          <t>MOR-STRAT-DIST</t>
        </is>
      </c>
      <c r="W16" s="3" t="inlineStr">
        <is>
          <t>PSRC-PROFILE</t>
        </is>
      </c>
      <c r="X16" s="3" t="inlineStr">
        <is>
          <t>ESYS-001</t>
        </is>
      </c>
      <c r="Y16" s="3" t="inlineStr">
        <is>
          <t>Derived AI-friendly reference. Authoritative subject sheets and upstream architecture win in conflicts.</t>
        </is>
      </c>
    </row>
    <row r="17" ht="44" customHeight="1">
      <c r="A17" s="5" t="inlineStr">
        <is>
          <t>CSP-016</t>
        </is>
      </c>
      <c r="B17" s="4" t="inlineStr">
        <is>
          <t>CUS-001</t>
        </is>
      </c>
      <c r="C17" s="4" t="inlineStr">
        <is>
          <t>Nordmark Food Distribution</t>
        </is>
      </c>
      <c r="D17" s="4" t="inlineStr">
        <is>
          <t>CSL-016</t>
        </is>
      </c>
      <c r="E17" s="4" t="inlineStr">
        <is>
          <t>COD-BRD-400</t>
        </is>
      </c>
      <c r="F17" s="4" t="inlineStr">
        <is>
          <t>Breaded Cod Fillets 400 g</t>
        </is>
      </c>
      <c r="G17" s="4" t="inlineStr">
        <is>
          <t>MKT-SE</t>
        </is>
      </c>
      <c r="H17" s="4" t="inlineStr">
        <is>
          <t>SCHA-002</t>
        </is>
      </c>
      <c r="I17" s="4" t="inlineStr">
        <is>
          <t>CSEG-002</t>
        </is>
      </c>
      <c r="J17" s="4" t="inlineStr">
        <is>
          <t>CTER-001</t>
        </is>
      </c>
      <c r="K17" s="5" t="inlineStr">
        <is>
          <t>PL-SE-DIST</t>
        </is>
      </c>
      <c r="L17" s="5" t="inlineStr">
        <is>
          <t>SEK</t>
        </is>
      </c>
      <c r="M17" s="7" t="n">
        <v>55.5</v>
      </c>
      <c r="N17" s="10" t="n">
        <v>0.04</v>
      </c>
      <c r="O17" s="11" t="n">
        <v>53.28</v>
      </c>
      <c r="P17" s="5" t="inlineStr">
        <is>
          <t>CPP-STRAT-DIST</t>
        </is>
      </c>
      <c r="Q17" s="5" t="inlineStr">
        <is>
          <t>DPR-STRAT-DIST</t>
        </is>
      </c>
      <c r="R17" s="5" t="inlineStr">
        <is>
          <t>VPR-STRATEGIC</t>
        </is>
      </c>
      <c r="S17" s="5" t="inlineStr">
        <is>
          <t>RPR-STRATEGIC-DIST</t>
        </is>
      </c>
      <c r="T17" s="5" t="inlineStr">
        <is>
          <t>SCTP-STRAT-DIST</t>
        </is>
      </c>
      <c r="U17" s="5" t="inlineStr">
        <is>
          <t>FRT-DIST-DEL</t>
        </is>
      </c>
      <c r="V17" s="5" t="inlineStr">
        <is>
          <t>MOR-STRAT-DIST</t>
        </is>
      </c>
      <c r="W17" s="5" t="inlineStr">
        <is>
          <t>PSRC-PROFILE</t>
        </is>
      </c>
      <c r="X17" s="5" t="inlineStr">
        <is>
          <t>ESYS-001</t>
        </is>
      </c>
      <c r="Y17" s="5" t="inlineStr">
        <is>
          <t>Derived AI-friendly reference. Authoritative subject sheets and upstream architecture win in conflicts.</t>
        </is>
      </c>
    </row>
    <row r="18" ht="44" customHeight="1">
      <c r="A18" s="3" t="inlineStr">
        <is>
          <t>CSP-017</t>
        </is>
      </c>
      <c r="B18" s="2" t="inlineStr">
        <is>
          <t>CUS-001</t>
        </is>
      </c>
      <c r="C18" s="2" t="inlineStr">
        <is>
          <t>Nordmark Food Distribution</t>
        </is>
      </c>
      <c r="D18" s="2" t="inlineStr">
        <is>
          <t>CSL-017</t>
        </is>
      </c>
      <c r="E18" s="2" t="inlineStr">
        <is>
          <t>COD-BAT-400</t>
        </is>
      </c>
      <c r="F18" s="2" t="inlineStr">
        <is>
          <t>Battered Cod Fillets 400 g</t>
        </is>
      </c>
      <c r="G18" s="2" t="inlineStr">
        <is>
          <t>MKT-SE</t>
        </is>
      </c>
      <c r="H18" s="2" t="inlineStr">
        <is>
          <t>SCHA-002</t>
        </is>
      </c>
      <c r="I18" s="2" t="inlineStr">
        <is>
          <t>CSEG-002</t>
        </is>
      </c>
      <c r="J18" s="2" t="inlineStr">
        <is>
          <t>CTER-001</t>
        </is>
      </c>
      <c r="K18" s="3" t="inlineStr">
        <is>
          <t>PL-SE-DIST</t>
        </is>
      </c>
      <c r="L18" s="3" t="inlineStr">
        <is>
          <t>SEK</t>
        </is>
      </c>
      <c r="M18" s="6" t="n">
        <v>57</v>
      </c>
      <c r="N18" s="8" t="n">
        <v>0.04</v>
      </c>
      <c r="O18" s="9" t="n">
        <v>54.72</v>
      </c>
      <c r="P18" s="3" t="inlineStr">
        <is>
          <t>CPP-STRAT-DIST</t>
        </is>
      </c>
      <c r="Q18" s="3" t="inlineStr">
        <is>
          <t>DPR-STRAT-DIST</t>
        </is>
      </c>
      <c r="R18" s="3" t="inlineStr">
        <is>
          <t>VPR-STRATEGIC</t>
        </is>
      </c>
      <c r="S18" s="3" t="inlineStr">
        <is>
          <t>RPR-STRATEGIC-DIST</t>
        </is>
      </c>
      <c r="T18" s="3" t="inlineStr">
        <is>
          <t>SCTP-STRAT-DIST</t>
        </is>
      </c>
      <c r="U18" s="3" t="inlineStr">
        <is>
          <t>FRT-DIST-DEL</t>
        </is>
      </c>
      <c r="V18" s="3" t="inlineStr">
        <is>
          <t>MOR-STRAT-DIST</t>
        </is>
      </c>
      <c r="W18" s="3" t="inlineStr">
        <is>
          <t>PSRC-PROFILE</t>
        </is>
      </c>
      <c r="X18" s="3" t="inlineStr">
        <is>
          <t>ESYS-001</t>
        </is>
      </c>
      <c r="Y18" s="3" t="inlineStr">
        <is>
          <t>Derived AI-friendly reference. Authoritative subject sheets and upstream architecture win in conflicts.</t>
        </is>
      </c>
    </row>
    <row r="19" ht="44" customHeight="1">
      <c r="A19" s="5" t="inlineStr">
        <is>
          <t>CSP-018</t>
        </is>
      </c>
      <c r="B19" s="4" t="inlineStr">
        <is>
          <t>CUS-001</t>
        </is>
      </c>
      <c r="C19" s="4" t="inlineStr">
        <is>
          <t>Nordmark Food Distribution</t>
        </is>
      </c>
      <c r="D19" s="4" t="inlineStr">
        <is>
          <t>CSL-018</t>
        </is>
      </c>
      <c r="E19" s="4" t="inlineStr">
        <is>
          <t>SHR-SAL-200</t>
        </is>
      </c>
      <c r="F19" s="4" t="inlineStr">
        <is>
          <t>Classic Shrimp Salad 200 g</t>
        </is>
      </c>
      <c r="G19" s="4" t="inlineStr">
        <is>
          <t>MKT-SE</t>
        </is>
      </c>
      <c r="H19" s="4" t="inlineStr">
        <is>
          <t>SCHA-002</t>
        </is>
      </c>
      <c r="I19" s="4" t="inlineStr">
        <is>
          <t>CSEG-002</t>
        </is>
      </c>
      <c r="J19" s="4" t="inlineStr">
        <is>
          <t>CTER-001</t>
        </is>
      </c>
      <c r="K19" s="5" t="inlineStr">
        <is>
          <t>PL-SE-DIST</t>
        </is>
      </c>
      <c r="L19" s="5" t="inlineStr">
        <is>
          <t>SEK</t>
        </is>
      </c>
      <c r="M19" s="7" t="n">
        <v>40</v>
      </c>
      <c r="N19" s="10" t="n">
        <v>0.04</v>
      </c>
      <c r="O19" s="11" t="n">
        <v>38.4</v>
      </c>
      <c r="P19" s="5" t="inlineStr">
        <is>
          <t>CPP-STRAT-DIST</t>
        </is>
      </c>
      <c r="Q19" s="5" t="inlineStr">
        <is>
          <t>DPR-STRAT-DIST</t>
        </is>
      </c>
      <c r="R19" s="5" t="inlineStr">
        <is>
          <t>VPR-STRATEGIC</t>
        </is>
      </c>
      <c r="S19" s="5" t="inlineStr">
        <is>
          <t>RPR-STRATEGIC-DIST</t>
        </is>
      </c>
      <c r="T19" s="5" t="inlineStr">
        <is>
          <t>SCTP-STRAT-DIST</t>
        </is>
      </c>
      <c r="U19" s="5" t="inlineStr">
        <is>
          <t>FRT-DIST-DEL</t>
        </is>
      </c>
      <c r="V19" s="5" t="inlineStr">
        <is>
          <t>MOR-STRAT-DIST</t>
        </is>
      </c>
      <c r="W19" s="5" t="inlineStr">
        <is>
          <t>PSRC-PROFILE</t>
        </is>
      </c>
      <c r="X19" s="5" t="inlineStr">
        <is>
          <t>ESYS-001</t>
        </is>
      </c>
      <c r="Y19" s="5" t="inlineStr">
        <is>
          <t>Derived AI-friendly reference. Authoritative subject sheets and upstream architecture win in conflicts.</t>
        </is>
      </c>
    </row>
    <row r="20" ht="44" customHeight="1">
      <c r="A20" s="3" t="inlineStr">
        <is>
          <t>CSP-019</t>
        </is>
      </c>
      <c r="B20" s="2" t="inlineStr">
        <is>
          <t>CUS-001</t>
        </is>
      </c>
      <c r="C20" s="2" t="inlineStr">
        <is>
          <t>Nordmark Food Distribution</t>
        </is>
      </c>
      <c r="D20" s="2" t="inlineStr">
        <is>
          <t>CSL-019</t>
        </is>
      </c>
      <c r="E20" s="2" t="inlineStr">
        <is>
          <t>ROE-CAN-200</t>
        </is>
      </c>
      <c r="F20" s="2" t="inlineStr">
        <is>
          <t>Canned Cod Roe 200 g</t>
        </is>
      </c>
      <c r="G20" s="2" t="inlineStr">
        <is>
          <t>MKT-SE</t>
        </is>
      </c>
      <c r="H20" s="2" t="inlineStr">
        <is>
          <t>SCHA-002</t>
        </is>
      </c>
      <c r="I20" s="2" t="inlineStr">
        <is>
          <t>CSEG-002</t>
        </is>
      </c>
      <c r="J20" s="2" t="inlineStr">
        <is>
          <t>CTER-001</t>
        </is>
      </c>
      <c r="K20" s="3" t="inlineStr">
        <is>
          <t>PL-SE-DIST</t>
        </is>
      </c>
      <c r="L20" s="3" t="inlineStr">
        <is>
          <t>SEK</t>
        </is>
      </c>
      <c r="M20" s="6" t="n">
        <v>31</v>
      </c>
      <c r="N20" s="8" t="n">
        <v>0.04</v>
      </c>
      <c r="O20" s="9" t="n">
        <v>29.76</v>
      </c>
      <c r="P20" s="3" t="inlineStr">
        <is>
          <t>CPP-STRAT-DIST</t>
        </is>
      </c>
      <c r="Q20" s="3" t="inlineStr">
        <is>
          <t>DPR-STRAT-DIST</t>
        </is>
      </c>
      <c r="R20" s="3" t="inlineStr">
        <is>
          <t>VPR-STRATEGIC</t>
        </is>
      </c>
      <c r="S20" s="3" t="inlineStr">
        <is>
          <t>RPR-STRATEGIC-DIST</t>
        </is>
      </c>
      <c r="T20" s="3" t="inlineStr">
        <is>
          <t>SCTP-STRAT-DIST</t>
        </is>
      </c>
      <c r="U20" s="3" t="inlineStr">
        <is>
          <t>FRT-DIST-DEL</t>
        </is>
      </c>
      <c r="V20" s="3" t="inlineStr">
        <is>
          <t>MOR-STRAT-DIST</t>
        </is>
      </c>
      <c r="W20" s="3" t="inlineStr">
        <is>
          <t>PSRC-PROFILE</t>
        </is>
      </c>
      <c r="X20" s="3" t="inlineStr">
        <is>
          <t>ESYS-001</t>
        </is>
      </c>
      <c r="Y20" s="3" t="inlineStr">
        <is>
          <t>Derived AI-friendly reference. Authoritative subject sheets and upstream architecture win in conflicts.</t>
        </is>
      </c>
    </row>
    <row r="21" ht="44" customHeight="1">
      <c r="A21" s="5" t="inlineStr">
        <is>
          <t>CSP-020</t>
        </is>
      </c>
      <c r="B21" s="4" t="inlineStr">
        <is>
          <t>CUS-001</t>
        </is>
      </c>
      <c r="C21" s="4" t="inlineStr">
        <is>
          <t>Nordmark Food Distribution</t>
        </is>
      </c>
      <c r="D21" s="4" t="inlineStr">
        <is>
          <t>CSL-020</t>
        </is>
      </c>
      <c r="E21" s="4" t="inlineStr">
        <is>
          <t>ROE-CAN-400</t>
        </is>
      </c>
      <c r="F21" s="4" t="inlineStr">
        <is>
          <t>Canned Cod Roe 400 g</t>
        </is>
      </c>
      <c r="G21" s="4" t="inlineStr">
        <is>
          <t>MKT-SE</t>
        </is>
      </c>
      <c r="H21" s="4" t="inlineStr">
        <is>
          <t>SCHA-002</t>
        </is>
      </c>
      <c r="I21" s="4" t="inlineStr">
        <is>
          <t>CSEG-002</t>
        </is>
      </c>
      <c r="J21" s="4" t="inlineStr">
        <is>
          <t>CTER-001</t>
        </is>
      </c>
      <c r="K21" s="5" t="inlineStr">
        <is>
          <t>PL-SE-DIST</t>
        </is>
      </c>
      <c r="L21" s="5" t="inlineStr">
        <is>
          <t>SEK</t>
        </is>
      </c>
      <c r="M21" s="7" t="n">
        <v>55.5</v>
      </c>
      <c r="N21" s="10" t="n">
        <v>0.04</v>
      </c>
      <c r="O21" s="11" t="n">
        <v>53.28</v>
      </c>
      <c r="P21" s="5" t="inlineStr">
        <is>
          <t>CPP-STRAT-DIST</t>
        </is>
      </c>
      <c r="Q21" s="5" t="inlineStr">
        <is>
          <t>DPR-STRAT-DIST</t>
        </is>
      </c>
      <c r="R21" s="5" t="inlineStr">
        <is>
          <t>VPR-STRATEGIC</t>
        </is>
      </c>
      <c r="S21" s="5" t="inlineStr">
        <is>
          <t>RPR-STRATEGIC-DIST</t>
        </is>
      </c>
      <c r="T21" s="5" t="inlineStr">
        <is>
          <t>SCTP-STRAT-DIST</t>
        </is>
      </c>
      <c r="U21" s="5" t="inlineStr">
        <is>
          <t>FRT-DIST-DEL</t>
        </is>
      </c>
      <c r="V21" s="5" t="inlineStr">
        <is>
          <t>MOR-STRAT-DIST</t>
        </is>
      </c>
      <c r="W21" s="5" t="inlineStr">
        <is>
          <t>PSRC-PROFILE</t>
        </is>
      </c>
      <c r="X21" s="5" t="inlineStr">
        <is>
          <t>ESYS-001</t>
        </is>
      </c>
      <c r="Y21" s="5" t="inlineStr">
        <is>
          <t>Derived AI-friendly reference. Authoritative subject sheets and upstream architecture win in conflicts.</t>
        </is>
      </c>
    </row>
    <row r="22" ht="44" customHeight="1">
      <c r="A22" s="3" t="inlineStr">
        <is>
          <t>CSP-021</t>
        </is>
      </c>
      <c r="B22" s="2" t="inlineStr">
        <is>
          <t>CUS-002</t>
        </is>
      </c>
      <c r="C22" s="2" t="inlineStr">
        <is>
          <t>Fjord &amp; Field Retail</t>
        </is>
      </c>
      <c r="D22" s="2" t="inlineStr">
        <is>
          <t>CSL-021</t>
        </is>
      </c>
      <c r="E22" s="2" t="inlineStr">
        <is>
          <t>SAL-SMK-100</t>
        </is>
      </c>
      <c r="F22" s="2" t="inlineStr">
        <is>
          <t>Cold-Smoked Salmon 100 g</t>
        </is>
      </c>
      <c r="G22" s="2" t="inlineStr">
        <is>
          <t>MKT-NO</t>
        </is>
      </c>
      <c r="H22" s="2" t="inlineStr">
        <is>
          <t>SCHA-001</t>
        </is>
      </c>
      <c r="I22" s="2" t="inlineStr">
        <is>
          <t>CSEG-001</t>
        </is>
      </c>
      <c r="J22" s="2" t="inlineStr">
        <is>
          <t>CTER-001</t>
        </is>
      </c>
      <c r="K22" s="3" t="inlineStr">
        <is>
          <t>PL-NO-RETAIL</t>
        </is>
      </c>
      <c r="L22" s="3" t="inlineStr">
        <is>
          <t>NOK</t>
        </is>
      </c>
      <c r="M22" s="6" t="n">
        <v>57.5</v>
      </c>
      <c r="N22" s="8" t="n">
        <v>0.03</v>
      </c>
      <c r="O22" s="9" t="n">
        <v>55.77</v>
      </c>
      <c r="P22" s="3" t="inlineStr">
        <is>
          <t>CPP-STRAT-RETAIL</t>
        </is>
      </c>
      <c r="Q22" s="3" t="inlineStr">
        <is>
          <t>DPR-STRAT-RETAIL</t>
        </is>
      </c>
      <c r="R22" s="3" t="inlineStr">
        <is>
          <t>VPR-STRATEGIC</t>
        </is>
      </c>
      <c r="S22" s="3" t="inlineStr">
        <is>
          <t>RPR-STRATEGIC-RETAIL</t>
        </is>
      </c>
      <c r="T22" s="3" t="inlineStr">
        <is>
          <t>SCTP-STRAT-RETAIL</t>
        </is>
      </c>
      <c r="U22" s="3" t="inlineStr">
        <is>
          <t>FRT-RETAIL-DEL</t>
        </is>
      </c>
      <c r="V22" s="3" t="inlineStr">
        <is>
          <t>MOR-STRAT-RETAIL</t>
        </is>
      </c>
      <c r="W22" s="3" t="inlineStr">
        <is>
          <t>PSRC-PROFILE</t>
        </is>
      </c>
      <c r="X22" s="3" t="inlineStr">
        <is>
          <t>ESYS-001</t>
        </is>
      </c>
      <c r="Y22" s="3" t="inlineStr">
        <is>
          <t>Derived AI-friendly reference. Authoritative subject sheets and upstream architecture win in conflicts.</t>
        </is>
      </c>
    </row>
    <row r="23" ht="44" customHeight="1">
      <c r="A23" s="5" t="inlineStr">
        <is>
          <t>CSP-022</t>
        </is>
      </c>
      <c r="B23" s="4" t="inlineStr">
        <is>
          <t>CUS-002</t>
        </is>
      </c>
      <c r="C23" s="4" t="inlineStr">
        <is>
          <t>Fjord &amp; Field Retail</t>
        </is>
      </c>
      <c r="D23" s="4" t="inlineStr">
        <is>
          <t>CSL-022</t>
        </is>
      </c>
      <c r="E23" s="4" t="inlineStr">
        <is>
          <t>SAL-SMK-200</t>
        </is>
      </c>
      <c r="F23" s="4" t="inlineStr">
        <is>
          <t>Cold-Smoked Salmon 200 g</t>
        </is>
      </c>
      <c r="G23" s="4" t="inlineStr">
        <is>
          <t>MKT-NO</t>
        </is>
      </c>
      <c r="H23" s="4" t="inlineStr">
        <is>
          <t>SCHA-001</t>
        </is>
      </c>
      <c r="I23" s="4" t="inlineStr">
        <is>
          <t>CSEG-001</t>
        </is>
      </c>
      <c r="J23" s="4" t="inlineStr">
        <is>
          <t>CTER-001</t>
        </is>
      </c>
      <c r="K23" s="5" t="inlineStr">
        <is>
          <t>PL-NO-RETAIL</t>
        </is>
      </c>
      <c r="L23" s="5" t="inlineStr">
        <is>
          <t>NOK</t>
        </is>
      </c>
      <c r="M23" s="7" t="n">
        <v>102.5</v>
      </c>
      <c r="N23" s="10" t="n">
        <v>0.03</v>
      </c>
      <c r="O23" s="11" t="n">
        <v>99.42</v>
      </c>
      <c r="P23" s="5" t="inlineStr">
        <is>
          <t>CPP-STRAT-RETAIL</t>
        </is>
      </c>
      <c r="Q23" s="5" t="inlineStr">
        <is>
          <t>DPR-STRAT-RETAIL</t>
        </is>
      </c>
      <c r="R23" s="5" t="inlineStr">
        <is>
          <t>VPR-STRATEGIC</t>
        </is>
      </c>
      <c r="S23" s="5" t="inlineStr">
        <is>
          <t>RPR-STRATEGIC-RETAIL</t>
        </is>
      </c>
      <c r="T23" s="5" t="inlineStr">
        <is>
          <t>SCTP-STRAT-RETAIL</t>
        </is>
      </c>
      <c r="U23" s="5" t="inlineStr">
        <is>
          <t>FRT-RETAIL-DEL</t>
        </is>
      </c>
      <c r="V23" s="5" t="inlineStr">
        <is>
          <t>MOR-STRAT-RETAIL</t>
        </is>
      </c>
      <c r="W23" s="5" t="inlineStr">
        <is>
          <t>PSRC-PROFILE</t>
        </is>
      </c>
      <c r="X23" s="5" t="inlineStr">
        <is>
          <t>ESYS-001</t>
        </is>
      </c>
      <c r="Y23" s="5" t="inlineStr">
        <is>
          <t>Derived AI-friendly reference. Authoritative subject sheets and upstream architecture win in conflicts.</t>
        </is>
      </c>
    </row>
    <row r="24" ht="44" customHeight="1">
      <c r="A24" s="3" t="inlineStr">
        <is>
          <t>CSP-023</t>
        </is>
      </c>
      <c r="B24" s="2" t="inlineStr">
        <is>
          <t>CUS-002</t>
        </is>
      </c>
      <c r="C24" s="2" t="inlineStr">
        <is>
          <t>Fjord &amp; Field Retail</t>
        </is>
      </c>
      <c r="D24" s="2" t="inlineStr">
        <is>
          <t>CSL-023</t>
        </is>
      </c>
      <c r="E24" s="2" t="inlineStr">
        <is>
          <t>SAL-POR-250</t>
        </is>
      </c>
      <c r="F24" s="2" t="inlineStr">
        <is>
          <t>Salmon Portions 2 x 125 g</t>
        </is>
      </c>
      <c r="G24" s="2" t="inlineStr">
        <is>
          <t>MKT-NO</t>
        </is>
      </c>
      <c r="H24" s="2" t="inlineStr">
        <is>
          <t>SCHA-001</t>
        </is>
      </c>
      <c r="I24" s="2" t="inlineStr">
        <is>
          <t>CSEG-001</t>
        </is>
      </c>
      <c r="J24" s="2" t="inlineStr">
        <is>
          <t>CTER-001</t>
        </is>
      </c>
      <c r="K24" s="3" t="inlineStr">
        <is>
          <t>PL-NO-RETAIL</t>
        </is>
      </c>
      <c r="L24" s="3" t="inlineStr">
        <is>
          <t>NOK</t>
        </is>
      </c>
      <c r="M24" s="6" t="n">
        <v>77</v>
      </c>
      <c r="N24" s="8" t="n">
        <v>0.03</v>
      </c>
      <c r="O24" s="9" t="n">
        <v>74.69</v>
      </c>
      <c r="P24" s="3" t="inlineStr">
        <is>
          <t>CPP-STRAT-RETAIL</t>
        </is>
      </c>
      <c r="Q24" s="3" t="inlineStr">
        <is>
          <t>DPR-STRAT-RETAIL</t>
        </is>
      </c>
      <c r="R24" s="3" t="inlineStr">
        <is>
          <t>VPR-STRATEGIC</t>
        </is>
      </c>
      <c r="S24" s="3" t="inlineStr">
        <is>
          <t>RPR-STRATEGIC-RETAIL</t>
        </is>
      </c>
      <c r="T24" s="3" t="inlineStr">
        <is>
          <t>SCTP-STRAT-RETAIL</t>
        </is>
      </c>
      <c r="U24" s="3" t="inlineStr">
        <is>
          <t>FRT-RETAIL-DEL</t>
        </is>
      </c>
      <c r="V24" s="3" t="inlineStr">
        <is>
          <t>MOR-STRAT-RETAIL</t>
        </is>
      </c>
      <c r="W24" s="3" t="inlineStr">
        <is>
          <t>PSRC-PROFILE</t>
        </is>
      </c>
      <c r="X24" s="3" t="inlineStr">
        <is>
          <t>ESYS-001</t>
        </is>
      </c>
      <c r="Y24" s="3" t="inlineStr">
        <is>
          <t>Derived AI-friendly reference. Authoritative subject sheets and upstream architecture win in conflicts.</t>
        </is>
      </c>
    </row>
    <row r="25" ht="44" customHeight="1">
      <c r="A25" s="5" t="inlineStr">
        <is>
          <t>CSP-024</t>
        </is>
      </c>
      <c r="B25" s="4" t="inlineStr">
        <is>
          <t>CUS-002</t>
        </is>
      </c>
      <c r="C25" s="4" t="inlineStr">
        <is>
          <t>Fjord &amp; Field Retail</t>
        </is>
      </c>
      <c r="D25" s="4" t="inlineStr">
        <is>
          <t>CSL-024</t>
        </is>
      </c>
      <c r="E25" s="4" t="inlineStr">
        <is>
          <t>SAL-POR-300</t>
        </is>
      </c>
      <c r="F25" s="4" t="inlineStr">
        <is>
          <t>Salmon Portions 2 x 150 g</t>
        </is>
      </c>
      <c r="G25" s="4" t="inlineStr">
        <is>
          <t>MKT-NO</t>
        </is>
      </c>
      <c r="H25" s="4" t="inlineStr">
        <is>
          <t>SCHA-001</t>
        </is>
      </c>
      <c r="I25" s="4" t="inlineStr">
        <is>
          <t>CSEG-001</t>
        </is>
      </c>
      <c r="J25" s="4" t="inlineStr">
        <is>
          <t>CTER-001</t>
        </is>
      </c>
      <c r="K25" s="5" t="inlineStr">
        <is>
          <t>PL-NO-RETAIL</t>
        </is>
      </c>
      <c r="L25" s="5" t="inlineStr">
        <is>
          <t>NOK</t>
        </is>
      </c>
      <c r="M25" s="7" t="n">
        <v>89.5</v>
      </c>
      <c r="N25" s="10" t="n">
        <v>0.03</v>
      </c>
      <c r="O25" s="11" t="n">
        <v>86.81</v>
      </c>
      <c r="P25" s="5" t="inlineStr">
        <is>
          <t>CPP-STRAT-RETAIL</t>
        </is>
      </c>
      <c r="Q25" s="5" t="inlineStr">
        <is>
          <t>DPR-STRAT-RETAIL</t>
        </is>
      </c>
      <c r="R25" s="5" t="inlineStr">
        <is>
          <t>VPR-STRATEGIC</t>
        </is>
      </c>
      <c r="S25" s="5" t="inlineStr">
        <is>
          <t>RPR-STRATEGIC-RETAIL</t>
        </is>
      </c>
      <c r="T25" s="5" t="inlineStr">
        <is>
          <t>SCTP-STRAT-RETAIL</t>
        </is>
      </c>
      <c r="U25" s="5" t="inlineStr">
        <is>
          <t>FRT-RETAIL-DEL</t>
        </is>
      </c>
      <c r="V25" s="5" t="inlineStr">
        <is>
          <t>MOR-STRAT-RETAIL</t>
        </is>
      </c>
      <c r="W25" s="5" t="inlineStr">
        <is>
          <t>PSRC-PROFILE</t>
        </is>
      </c>
      <c r="X25" s="5" t="inlineStr">
        <is>
          <t>ESYS-001</t>
        </is>
      </c>
      <c r="Y25" s="5" t="inlineStr">
        <is>
          <t>Derived AI-friendly reference. Authoritative subject sheets and upstream architecture win in conflicts.</t>
        </is>
      </c>
    </row>
    <row r="26" ht="44" customHeight="1">
      <c r="A26" s="3" t="inlineStr">
        <is>
          <t>CSP-025</t>
        </is>
      </c>
      <c r="B26" s="2" t="inlineStr">
        <is>
          <t>CUS-002</t>
        </is>
      </c>
      <c r="C26" s="2" t="inlineStr">
        <is>
          <t>Fjord &amp; Field Retail</t>
        </is>
      </c>
      <c r="D26" s="2" t="inlineStr">
        <is>
          <t>CSL-025</t>
        </is>
      </c>
      <c r="E26" s="2" t="inlineStr">
        <is>
          <t>SAL-POR-500</t>
        </is>
      </c>
      <c r="F26" s="2" t="inlineStr">
        <is>
          <t>Salmon Portions 4 x 125 g</t>
        </is>
      </c>
      <c r="G26" s="2" t="inlineStr">
        <is>
          <t>MKT-NO</t>
        </is>
      </c>
      <c r="H26" s="2" t="inlineStr">
        <is>
          <t>SCHA-001</t>
        </is>
      </c>
      <c r="I26" s="2" t="inlineStr">
        <is>
          <t>CSEG-001</t>
        </is>
      </c>
      <c r="J26" s="2" t="inlineStr">
        <is>
          <t>CTER-001</t>
        </is>
      </c>
      <c r="K26" s="3" t="inlineStr">
        <is>
          <t>PL-NO-RETAIL</t>
        </is>
      </c>
      <c r="L26" s="3" t="inlineStr">
        <is>
          <t>NOK</t>
        </is>
      </c>
      <c r="M26" s="6" t="n">
        <v>141</v>
      </c>
      <c r="N26" s="8" t="n">
        <v>0.03</v>
      </c>
      <c r="O26" s="9" t="n">
        <v>136.77</v>
      </c>
      <c r="P26" s="3" t="inlineStr">
        <is>
          <t>CPP-STRAT-RETAIL</t>
        </is>
      </c>
      <c r="Q26" s="3" t="inlineStr">
        <is>
          <t>DPR-STRAT-RETAIL</t>
        </is>
      </c>
      <c r="R26" s="3" t="inlineStr">
        <is>
          <t>VPR-STRATEGIC</t>
        </is>
      </c>
      <c r="S26" s="3" t="inlineStr">
        <is>
          <t>RPR-STRATEGIC-RETAIL</t>
        </is>
      </c>
      <c r="T26" s="3" t="inlineStr">
        <is>
          <t>SCTP-STRAT-RETAIL</t>
        </is>
      </c>
      <c r="U26" s="3" t="inlineStr">
        <is>
          <t>FRT-RETAIL-DEL</t>
        </is>
      </c>
      <c r="V26" s="3" t="inlineStr">
        <is>
          <t>MOR-STRAT-RETAIL</t>
        </is>
      </c>
      <c r="W26" s="3" t="inlineStr">
        <is>
          <t>PSRC-PROFILE</t>
        </is>
      </c>
      <c r="X26" s="3" t="inlineStr">
        <is>
          <t>ESYS-001</t>
        </is>
      </c>
      <c r="Y26" s="3" t="inlineStr">
        <is>
          <t>Derived AI-friendly reference. Authoritative subject sheets and upstream architecture win in conflicts.</t>
        </is>
      </c>
    </row>
    <row r="27" ht="44" customHeight="1">
      <c r="A27" s="5" t="inlineStr">
        <is>
          <t>CSP-026</t>
        </is>
      </c>
      <c r="B27" s="4" t="inlineStr">
        <is>
          <t>CUS-002</t>
        </is>
      </c>
      <c r="C27" s="4" t="inlineStr">
        <is>
          <t>Fjord &amp; Field Retail</t>
        </is>
      </c>
      <c r="D27" s="4" t="inlineStr">
        <is>
          <t>CSL-026</t>
        </is>
      </c>
      <c r="E27" s="4" t="inlineStr">
        <is>
          <t>HER-NAT-250</t>
        </is>
      </c>
      <c r="F27" s="4" t="inlineStr">
        <is>
          <t>Natural Pickled Herring 250 g</t>
        </is>
      </c>
      <c r="G27" s="4" t="inlineStr">
        <is>
          <t>MKT-NO</t>
        </is>
      </c>
      <c r="H27" s="4" t="inlineStr">
        <is>
          <t>SCHA-001</t>
        </is>
      </c>
      <c r="I27" s="4" t="inlineStr">
        <is>
          <t>CSEG-001</t>
        </is>
      </c>
      <c r="J27" s="4" t="inlineStr">
        <is>
          <t>CTER-001</t>
        </is>
      </c>
      <c r="K27" s="5" t="inlineStr">
        <is>
          <t>PL-NO-RETAIL</t>
        </is>
      </c>
      <c r="L27" s="5" t="inlineStr">
        <is>
          <t>NOK</t>
        </is>
      </c>
      <c r="M27" s="7" t="n">
        <v>38.5</v>
      </c>
      <c r="N27" s="10" t="n">
        <v>0.03</v>
      </c>
      <c r="O27" s="11" t="n">
        <v>37.34</v>
      </c>
      <c r="P27" s="5" t="inlineStr">
        <is>
          <t>CPP-STRAT-RETAIL</t>
        </is>
      </c>
      <c r="Q27" s="5" t="inlineStr">
        <is>
          <t>DPR-STRAT-RETAIL</t>
        </is>
      </c>
      <c r="R27" s="5" t="inlineStr">
        <is>
          <t>VPR-STRATEGIC</t>
        </is>
      </c>
      <c r="S27" s="5" t="inlineStr">
        <is>
          <t>RPR-STRATEGIC-RETAIL</t>
        </is>
      </c>
      <c r="T27" s="5" t="inlineStr">
        <is>
          <t>SCTP-STRAT-RETAIL</t>
        </is>
      </c>
      <c r="U27" s="5" t="inlineStr">
        <is>
          <t>FRT-RETAIL-DEL</t>
        </is>
      </c>
      <c r="V27" s="5" t="inlineStr">
        <is>
          <t>MOR-STRAT-RETAIL</t>
        </is>
      </c>
      <c r="W27" s="5" t="inlineStr">
        <is>
          <t>PSRC-PROFILE</t>
        </is>
      </c>
      <c r="X27" s="5" t="inlineStr">
        <is>
          <t>ESYS-001</t>
        </is>
      </c>
      <c r="Y27" s="5" t="inlineStr">
        <is>
          <t>Derived AI-friendly reference. Authoritative subject sheets and upstream architecture win in conflicts.</t>
        </is>
      </c>
    </row>
    <row r="28" ht="44" customHeight="1">
      <c r="A28" s="3" t="inlineStr">
        <is>
          <t>CSP-027</t>
        </is>
      </c>
      <c r="B28" s="2" t="inlineStr">
        <is>
          <t>CUS-002</t>
        </is>
      </c>
      <c r="C28" s="2" t="inlineStr">
        <is>
          <t>Fjord &amp; Field Retail</t>
        </is>
      </c>
      <c r="D28" s="2" t="inlineStr">
        <is>
          <t>CSL-027</t>
        </is>
      </c>
      <c r="E28" s="2" t="inlineStr">
        <is>
          <t>HER-CUR-250</t>
        </is>
      </c>
      <c r="F28" s="2" t="inlineStr">
        <is>
          <t>Curry Pickled Herring 250 g</t>
        </is>
      </c>
      <c r="G28" s="2" t="inlineStr">
        <is>
          <t>MKT-NO</t>
        </is>
      </c>
      <c r="H28" s="2" t="inlineStr">
        <is>
          <t>SCHA-001</t>
        </is>
      </c>
      <c r="I28" s="2" t="inlineStr">
        <is>
          <t>CSEG-001</t>
        </is>
      </c>
      <c r="J28" s="2" t="inlineStr">
        <is>
          <t>CTER-001</t>
        </is>
      </c>
      <c r="K28" s="3" t="inlineStr">
        <is>
          <t>PL-NO-RETAIL</t>
        </is>
      </c>
      <c r="L28" s="3" t="inlineStr">
        <is>
          <t>NOK</t>
        </is>
      </c>
      <c r="M28" s="6" t="n">
        <v>40</v>
      </c>
      <c r="N28" s="8" t="n">
        <v>0.03</v>
      </c>
      <c r="O28" s="9" t="n">
        <v>38.8</v>
      </c>
      <c r="P28" s="3" t="inlineStr">
        <is>
          <t>CPP-STRAT-RETAIL</t>
        </is>
      </c>
      <c r="Q28" s="3" t="inlineStr">
        <is>
          <t>DPR-STRAT-RETAIL</t>
        </is>
      </c>
      <c r="R28" s="3" t="inlineStr">
        <is>
          <t>VPR-STRATEGIC</t>
        </is>
      </c>
      <c r="S28" s="3" t="inlineStr">
        <is>
          <t>RPR-STRATEGIC-RETAIL</t>
        </is>
      </c>
      <c r="T28" s="3" t="inlineStr">
        <is>
          <t>SCTP-STRAT-RETAIL</t>
        </is>
      </c>
      <c r="U28" s="3" t="inlineStr">
        <is>
          <t>FRT-RETAIL-DEL</t>
        </is>
      </c>
      <c r="V28" s="3" t="inlineStr">
        <is>
          <t>MOR-STRAT-RETAIL</t>
        </is>
      </c>
      <c r="W28" s="3" t="inlineStr">
        <is>
          <t>PSRC-PROFILE</t>
        </is>
      </c>
      <c r="X28" s="3" t="inlineStr">
        <is>
          <t>ESYS-001</t>
        </is>
      </c>
      <c r="Y28" s="3" t="inlineStr">
        <is>
          <t>Derived AI-friendly reference. Authoritative subject sheets and upstream architecture win in conflicts.</t>
        </is>
      </c>
    </row>
    <row r="29" ht="44" customHeight="1">
      <c r="A29" s="5" t="inlineStr">
        <is>
          <t>CSP-028</t>
        </is>
      </c>
      <c r="B29" s="4" t="inlineStr">
        <is>
          <t>CUS-002</t>
        </is>
      </c>
      <c r="C29" s="4" t="inlineStr">
        <is>
          <t>Fjord &amp; Field Retail</t>
        </is>
      </c>
      <c r="D29" s="4" t="inlineStr">
        <is>
          <t>CSL-028</t>
        </is>
      </c>
      <c r="E29" s="4" t="inlineStr">
        <is>
          <t>HER-MUS-250</t>
        </is>
      </c>
      <c r="F29" s="4" t="inlineStr">
        <is>
          <t>Mustard Pickled Herring 250 g</t>
        </is>
      </c>
      <c r="G29" s="4" t="inlineStr">
        <is>
          <t>MKT-NO</t>
        </is>
      </c>
      <c r="H29" s="4" t="inlineStr">
        <is>
          <t>SCHA-001</t>
        </is>
      </c>
      <c r="I29" s="4" t="inlineStr">
        <is>
          <t>CSEG-001</t>
        </is>
      </c>
      <c r="J29" s="4" t="inlineStr">
        <is>
          <t>CTER-001</t>
        </is>
      </c>
      <c r="K29" s="5" t="inlineStr">
        <is>
          <t>PL-NO-RETAIL</t>
        </is>
      </c>
      <c r="L29" s="5" t="inlineStr">
        <is>
          <t>NOK</t>
        </is>
      </c>
      <c r="M29" s="7" t="n">
        <v>41</v>
      </c>
      <c r="N29" s="10" t="n">
        <v>0.03</v>
      </c>
      <c r="O29" s="11" t="n">
        <v>39.77</v>
      </c>
      <c r="P29" s="5" t="inlineStr">
        <is>
          <t>CPP-STRAT-RETAIL</t>
        </is>
      </c>
      <c r="Q29" s="5" t="inlineStr">
        <is>
          <t>DPR-STRAT-RETAIL</t>
        </is>
      </c>
      <c r="R29" s="5" t="inlineStr">
        <is>
          <t>VPR-STRATEGIC</t>
        </is>
      </c>
      <c r="S29" s="5" t="inlineStr">
        <is>
          <t>RPR-STRATEGIC-RETAIL</t>
        </is>
      </c>
      <c r="T29" s="5" t="inlineStr">
        <is>
          <t>SCTP-STRAT-RETAIL</t>
        </is>
      </c>
      <c r="U29" s="5" t="inlineStr">
        <is>
          <t>FRT-RETAIL-DEL</t>
        </is>
      </c>
      <c r="V29" s="5" t="inlineStr">
        <is>
          <t>MOR-STRAT-RETAIL</t>
        </is>
      </c>
      <c r="W29" s="5" t="inlineStr">
        <is>
          <t>PSRC-PROFILE</t>
        </is>
      </c>
      <c r="X29" s="5" t="inlineStr">
        <is>
          <t>ESYS-001</t>
        </is>
      </c>
      <c r="Y29" s="5" t="inlineStr">
        <is>
          <t>Derived AI-friendly reference. Authoritative subject sheets and upstream architecture win in conflicts.</t>
        </is>
      </c>
    </row>
    <row r="30" ht="44" customHeight="1">
      <c r="A30" s="3" t="inlineStr">
        <is>
          <t>CSP-029</t>
        </is>
      </c>
      <c r="B30" s="2" t="inlineStr">
        <is>
          <t>CUS-002</t>
        </is>
      </c>
      <c r="C30" s="2" t="inlineStr">
        <is>
          <t>Fjord &amp; Field Retail</t>
        </is>
      </c>
      <c r="D30" s="2" t="inlineStr">
        <is>
          <t>CSL-029</t>
        </is>
      </c>
      <c r="E30" s="2" t="inlineStr">
        <is>
          <t>HER-TOM-250</t>
        </is>
      </c>
      <c r="F30" s="2" t="inlineStr">
        <is>
          <t>Tomato Pickled Herring 250 g</t>
        </is>
      </c>
      <c r="G30" s="2" t="inlineStr">
        <is>
          <t>MKT-NO</t>
        </is>
      </c>
      <c r="H30" s="2" t="inlineStr">
        <is>
          <t>SCHA-001</t>
        </is>
      </c>
      <c r="I30" s="2" t="inlineStr">
        <is>
          <t>CSEG-001</t>
        </is>
      </c>
      <c r="J30" s="2" t="inlineStr">
        <is>
          <t>CTER-001</t>
        </is>
      </c>
      <c r="K30" s="3" t="inlineStr">
        <is>
          <t>PL-NO-RETAIL</t>
        </is>
      </c>
      <c r="L30" s="3" t="inlineStr">
        <is>
          <t>NOK</t>
        </is>
      </c>
      <c r="M30" s="6" t="n">
        <v>40</v>
      </c>
      <c r="N30" s="8" t="n">
        <v>0.03</v>
      </c>
      <c r="O30" s="9" t="n">
        <v>38.8</v>
      </c>
      <c r="P30" s="3" t="inlineStr">
        <is>
          <t>CPP-STRAT-RETAIL</t>
        </is>
      </c>
      <c r="Q30" s="3" t="inlineStr">
        <is>
          <t>DPR-STRAT-RETAIL</t>
        </is>
      </c>
      <c r="R30" s="3" t="inlineStr">
        <is>
          <t>VPR-STRATEGIC</t>
        </is>
      </c>
      <c r="S30" s="3" t="inlineStr">
        <is>
          <t>RPR-STRATEGIC-RETAIL</t>
        </is>
      </c>
      <c r="T30" s="3" t="inlineStr">
        <is>
          <t>SCTP-STRAT-RETAIL</t>
        </is>
      </c>
      <c r="U30" s="3" t="inlineStr">
        <is>
          <t>FRT-RETAIL-DEL</t>
        </is>
      </c>
      <c r="V30" s="3" t="inlineStr">
        <is>
          <t>MOR-STRAT-RETAIL</t>
        </is>
      </c>
      <c r="W30" s="3" t="inlineStr">
        <is>
          <t>PSRC-PROFILE</t>
        </is>
      </c>
      <c r="X30" s="3" t="inlineStr">
        <is>
          <t>ESYS-001</t>
        </is>
      </c>
      <c r="Y30" s="3" t="inlineStr">
        <is>
          <t>Derived AI-friendly reference. Authoritative subject sheets and upstream architecture win in conflicts.</t>
        </is>
      </c>
    </row>
    <row r="31" ht="44" customHeight="1">
      <c r="A31" s="5" t="inlineStr">
        <is>
          <t>CSP-030</t>
        </is>
      </c>
      <c r="B31" s="4" t="inlineStr">
        <is>
          <t>CUS-002</t>
        </is>
      </c>
      <c r="C31" s="4" t="inlineStr">
        <is>
          <t>Fjord &amp; Field Retail</t>
        </is>
      </c>
      <c r="D31" s="4" t="inlineStr">
        <is>
          <t>CSL-030</t>
        </is>
      </c>
      <c r="E31" s="4" t="inlineStr">
        <is>
          <t>MAC-TOM-125</t>
        </is>
      </c>
      <c r="F31" s="4" t="inlineStr">
        <is>
          <t>Mackerel in Tomato Sauce 125 g</t>
        </is>
      </c>
      <c r="G31" s="4" t="inlineStr">
        <is>
          <t>MKT-NO</t>
        </is>
      </c>
      <c r="H31" s="4" t="inlineStr">
        <is>
          <t>SCHA-001</t>
        </is>
      </c>
      <c r="I31" s="4" t="inlineStr">
        <is>
          <t>CSEG-001</t>
        </is>
      </c>
      <c r="J31" s="4" t="inlineStr">
        <is>
          <t>CTER-001</t>
        </is>
      </c>
      <c r="K31" s="5" t="inlineStr">
        <is>
          <t>PL-NO-RETAIL</t>
        </is>
      </c>
      <c r="L31" s="5" t="inlineStr">
        <is>
          <t>NOK</t>
        </is>
      </c>
      <c r="M31" s="7" t="n">
        <v>19</v>
      </c>
      <c r="N31" s="10" t="n">
        <v>0.03</v>
      </c>
      <c r="O31" s="11" t="n">
        <v>18.43</v>
      </c>
      <c r="P31" s="5" t="inlineStr">
        <is>
          <t>CPP-STRAT-RETAIL</t>
        </is>
      </c>
      <c r="Q31" s="5" t="inlineStr">
        <is>
          <t>DPR-STRAT-RETAIL</t>
        </is>
      </c>
      <c r="R31" s="5" t="inlineStr">
        <is>
          <t>VPR-STRATEGIC</t>
        </is>
      </c>
      <c r="S31" s="5" t="inlineStr">
        <is>
          <t>RPR-STRATEGIC-RETAIL</t>
        </is>
      </c>
      <c r="T31" s="5" t="inlineStr">
        <is>
          <t>SCTP-STRAT-RETAIL</t>
        </is>
      </c>
      <c r="U31" s="5" t="inlineStr">
        <is>
          <t>FRT-RETAIL-DEL</t>
        </is>
      </c>
      <c r="V31" s="5" t="inlineStr">
        <is>
          <t>MOR-STRAT-RETAIL</t>
        </is>
      </c>
      <c r="W31" s="5" t="inlineStr">
        <is>
          <t>PSRC-PROFILE</t>
        </is>
      </c>
      <c r="X31" s="5" t="inlineStr">
        <is>
          <t>ESYS-001</t>
        </is>
      </c>
      <c r="Y31" s="5" t="inlineStr">
        <is>
          <t>Derived AI-friendly reference. Authoritative subject sheets and upstream architecture win in conflicts.</t>
        </is>
      </c>
    </row>
    <row r="32" ht="44" customHeight="1">
      <c r="A32" s="3" t="inlineStr">
        <is>
          <t>CSP-031</t>
        </is>
      </c>
      <c r="B32" s="2" t="inlineStr">
        <is>
          <t>CUS-002</t>
        </is>
      </c>
      <c r="C32" s="2" t="inlineStr">
        <is>
          <t>Fjord &amp; Field Retail</t>
        </is>
      </c>
      <c r="D32" s="2" t="inlineStr">
        <is>
          <t>CSL-031</t>
        </is>
      </c>
      <c r="E32" s="2" t="inlineStr">
        <is>
          <t>MAC-TOM-375</t>
        </is>
      </c>
      <c r="F32" s="2" t="inlineStr">
        <is>
          <t>Mackerel in Tomato Sauce 3 x 125 g</t>
        </is>
      </c>
      <c r="G32" s="2" t="inlineStr">
        <is>
          <t>MKT-NO</t>
        </is>
      </c>
      <c r="H32" s="2" t="inlineStr">
        <is>
          <t>SCHA-001</t>
        </is>
      </c>
      <c r="I32" s="2" t="inlineStr">
        <is>
          <t>CSEG-001</t>
        </is>
      </c>
      <c r="J32" s="2" t="inlineStr">
        <is>
          <t>CTER-001</t>
        </is>
      </c>
      <c r="K32" s="3" t="inlineStr">
        <is>
          <t>PL-NO-RETAIL</t>
        </is>
      </c>
      <c r="L32" s="3" t="inlineStr">
        <is>
          <t>NOK</t>
        </is>
      </c>
      <c r="M32" s="6" t="n">
        <v>49.5</v>
      </c>
      <c r="N32" s="8" t="n">
        <v>0.03</v>
      </c>
      <c r="O32" s="9" t="n">
        <v>48.02</v>
      </c>
      <c r="P32" s="3" t="inlineStr">
        <is>
          <t>CPP-STRAT-RETAIL</t>
        </is>
      </c>
      <c r="Q32" s="3" t="inlineStr">
        <is>
          <t>DPR-STRAT-RETAIL</t>
        </is>
      </c>
      <c r="R32" s="3" t="inlineStr">
        <is>
          <t>VPR-STRATEGIC</t>
        </is>
      </c>
      <c r="S32" s="3" t="inlineStr">
        <is>
          <t>RPR-STRATEGIC-RETAIL</t>
        </is>
      </c>
      <c r="T32" s="3" t="inlineStr">
        <is>
          <t>SCTP-STRAT-RETAIL</t>
        </is>
      </c>
      <c r="U32" s="3" t="inlineStr">
        <is>
          <t>FRT-RETAIL-DEL</t>
        </is>
      </c>
      <c r="V32" s="3" t="inlineStr">
        <is>
          <t>MOR-STRAT-RETAIL</t>
        </is>
      </c>
      <c r="W32" s="3" t="inlineStr">
        <is>
          <t>PSRC-PROFILE</t>
        </is>
      </c>
      <c r="X32" s="3" t="inlineStr">
        <is>
          <t>ESYS-001</t>
        </is>
      </c>
      <c r="Y32" s="3" t="inlineStr">
        <is>
          <t>Derived AI-friendly reference. Authoritative subject sheets and upstream architecture win in conflicts.</t>
        </is>
      </c>
    </row>
    <row r="33" ht="44" customHeight="1">
      <c r="A33" s="5" t="inlineStr">
        <is>
          <t>CSP-032</t>
        </is>
      </c>
      <c r="B33" s="4" t="inlineStr">
        <is>
          <t>CUS-002</t>
        </is>
      </c>
      <c r="C33" s="4" t="inlineStr">
        <is>
          <t>Fjord &amp; Field Retail</t>
        </is>
      </c>
      <c r="D33" s="4" t="inlineStr">
        <is>
          <t>CSL-032</t>
        </is>
      </c>
      <c r="E33" s="4" t="inlineStr">
        <is>
          <t>COD-PLN-400</t>
        </is>
      </c>
      <c r="F33" s="4" t="inlineStr">
        <is>
          <t>Frozen Cod Fillets 400 g</t>
        </is>
      </c>
      <c r="G33" s="4" t="inlineStr">
        <is>
          <t>MKT-NO</t>
        </is>
      </c>
      <c r="H33" s="4" t="inlineStr">
        <is>
          <t>SCHA-001</t>
        </is>
      </c>
      <c r="I33" s="4" t="inlineStr">
        <is>
          <t>CSEG-001</t>
        </is>
      </c>
      <c r="J33" s="4" t="inlineStr">
        <is>
          <t>CTER-001</t>
        </is>
      </c>
      <c r="K33" s="5" t="inlineStr">
        <is>
          <t>PL-NO-RETAIL</t>
        </is>
      </c>
      <c r="L33" s="5" t="inlineStr">
        <is>
          <t>NOK</t>
        </is>
      </c>
      <c r="M33" s="7" t="n">
        <v>67</v>
      </c>
      <c r="N33" s="10" t="n">
        <v>0.03</v>
      </c>
      <c r="O33" s="11" t="n">
        <v>64.98999999999999</v>
      </c>
      <c r="P33" s="5" t="inlineStr">
        <is>
          <t>CPP-STRAT-RETAIL</t>
        </is>
      </c>
      <c r="Q33" s="5" t="inlineStr">
        <is>
          <t>DPR-STRAT-RETAIL</t>
        </is>
      </c>
      <c r="R33" s="5" t="inlineStr">
        <is>
          <t>VPR-STRATEGIC</t>
        </is>
      </c>
      <c r="S33" s="5" t="inlineStr">
        <is>
          <t>RPR-STRATEGIC-RETAIL</t>
        </is>
      </c>
      <c r="T33" s="5" t="inlineStr">
        <is>
          <t>SCTP-STRAT-RETAIL</t>
        </is>
      </c>
      <c r="U33" s="5" t="inlineStr">
        <is>
          <t>FRT-RETAIL-DEL</t>
        </is>
      </c>
      <c r="V33" s="5" t="inlineStr">
        <is>
          <t>MOR-STRAT-RETAIL</t>
        </is>
      </c>
      <c r="W33" s="5" t="inlineStr">
        <is>
          <t>PSRC-PROFILE</t>
        </is>
      </c>
      <c r="X33" s="5" t="inlineStr">
        <is>
          <t>ESYS-001</t>
        </is>
      </c>
      <c r="Y33" s="5" t="inlineStr">
        <is>
          <t>Derived AI-friendly reference. Authoritative subject sheets and upstream architecture win in conflicts.</t>
        </is>
      </c>
    </row>
    <row r="34" ht="44" customHeight="1">
      <c r="A34" s="3" t="inlineStr">
        <is>
          <t>CSP-033</t>
        </is>
      </c>
      <c r="B34" s="2" t="inlineStr">
        <is>
          <t>CUS-002</t>
        </is>
      </c>
      <c r="C34" s="2" t="inlineStr">
        <is>
          <t>Fjord &amp; Field Retail</t>
        </is>
      </c>
      <c r="D34" s="2" t="inlineStr">
        <is>
          <t>CSL-033</t>
        </is>
      </c>
      <c r="E34" s="2" t="inlineStr">
        <is>
          <t>COD-BRD-400</t>
        </is>
      </c>
      <c r="F34" s="2" t="inlineStr">
        <is>
          <t>Breaded Cod Fillets 400 g</t>
        </is>
      </c>
      <c r="G34" s="2" t="inlineStr">
        <is>
          <t>MKT-NO</t>
        </is>
      </c>
      <c r="H34" s="2" t="inlineStr">
        <is>
          <t>SCHA-001</t>
        </is>
      </c>
      <c r="I34" s="2" t="inlineStr">
        <is>
          <t>CSEG-001</t>
        </is>
      </c>
      <c r="J34" s="2" t="inlineStr">
        <is>
          <t>CTER-001</t>
        </is>
      </c>
      <c r="K34" s="3" t="inlineStr">
        <is>
          <t>PL-NO-RETAIL</t>
        </is>
      </c>
      <c r="L34" s="3" t="inlineStr">
        <is>
          <t>NOK</t>
        </is>
      </c>
      <c r="M34" s="6" t="n">
        <v>62.5</v>
      </c>
      <c r="N34" s="8" t="n">
        <v>0.03</v>
      </c>
      <c r="O34" s="9" t="n">
        <v>60.62</v>
      </c>
      <c r="P34" s="3" t="inlineStr">
        <is>
          <t>CPP-STRAT-RETAIL</t>
        </is>
      </c>
      <c r="Q34" s="3" t="inlineStr">
        <is>
          <t>DPR-STRAT-RETAIL</t>
        </is>
      </c>
      <c r="R34" s="3" t="inlineStr">
        <is>
          <t>VPR-STRATEGIC</t>
        </is>
      </c>
      <c r="S34" s="3" t="inlineStr">
        <is>
          <t>RPR-STRATEGIC-RETAIL</t>
        </is>
      </c>
      <c r="T34" s="3" t="inlineStr">
        <is>
          <t>SCTP-STRAT-RETAIL</t>
        </is>
      </c>
      <c r="U34" s="3" t="inlineStr">
        <is>
          <t>FRT-RETAIL-DEL</t>
        </is>
      </c>
      <c r="V34" s="3" t="inlineStr">
        <is>
          <t>MOR-STRAT-RETAIL</t>
        </is>
      </c>
      <c r="W34" s="3" t="inlineStr">
        <is>
          <t>PSRC-PROFILE</t>
        </is>
      </c>
      <c r="X34" s="3" t="inlineStr">
        <is>
          <t>ESYS-001</t>
        </is>
      </c>
      <c r="Y34" s="3" t="inlineStr">
        <is>
          <t>Derived AI-friendly reference. Authoritative subject sheets and upstream architecture win in conflicts.</t>
        </is>
      </c>
    </row>
    <row r="35" ht="44" customHeight="1">
      <c r="A35" s="5" t="inlineStr">
        <is>
          <t>CSP-034</t>
        </is>
      </c>
      <c r="B35" s="4" t="inlineStr">
        <is>
          <t>CUS-002</t>
        </is>
      </c>
      <c r="C35" s="4" t="inlineStr">
        <is>
          <t>Fjord &amp; Field Retail</t>
        </is>
      </c>
      <c r="D35" s="4" t="inlineStr">
        <is>
          <t>CSL-034</t>
        </is>
      </c>
      <c r="E35" s="4" t="inlineStr">
        <is>
          <t>COD-BAT-400</t>
        </is>
      </c>
      <c r="F35" s="4" t="inlineStr">
        <is>
          <t>Battered Cod Fillets 400 g</t>
        </is>
      </c>
      <c r="G35" s="4" t="inlineStr">
        <is>
          <t>MKT-NO</t>
        </is>
      </c>
      <c r="H35" s="4" t="inlineStr">
        <is>
          <t>SCHA-001</t>
        </is>
      </c>
      <c r="I35" s="4" t="inlineStr">
        <is>
          <t>CSEG-001</t>
        </is>
      </c>
      <c r="J35" s="4" t="inlineStr">
        <is>
          <t>CTER-001</t>
        </is>
      </c>
      <c r="K35" s="5" t="inlineStr">
        <is>
          <t>PL-NO-RETAIL</t>
        </is>
      </c>
      <c r="L35" s="5" t="inlineStr">
        <is>
          <t>NOK</t>
        </is>
      </c>
      <c r="M35" s="7" t="n">
        <v>64</v>
      </c>
      <c r="N35" s="10" t="n">
        <v>0.03</v>
      </c>
      <c r="O35" s="11" t="n">
        <v>62.08</v>
      </c>
      <c r="P35" s="5" t="inlineStr">
        <is>
          <t>CPP-STRAT-RETAIL</t>
        </is>
      </c>
      <c r="Q35" s="5" t="inlineStr">
        <is>
          <t>DPR-STRAT-RETAIL</t>
        </is>
      </c>
      <c r="R35" s="5" t="inlineStr">
        <is>
          <t>VPR-STRATEGIC</t>
        </is>
      </c>
      <c r="S35" s="5" t="inlineStr">
        <is>
          <t>RPR-STRATEGIC-RETAIL</t>
        </is>
      </c>
      <c r="T35" s="5" t="inlineStr">
        <is>
          <t>SCTP-STRAT-RETAIL</t>
        </is>
      </c>
      <c r="U35" s="5" t="inlineStr">
        <is>
          <t>FRT-RETAIL-DEL</t>
        </is>
      </c>
      <c r="V35" s="5" t="inlineStr">
        <is>
          <t>MOR-STRAT-RETAIL</t>
        </is>
      </c>
      <c r="W35" s="5" t="inlineStr">
        <is>
          <t>PSRC-PROFILE</t>
        </is>
      </c>
      <c r="X35" s="5" t="inlineStr">
        <is>
          <t>ESYS-001</t>
        </is>
      </c>
      <c r="Y35" s="5" t="inlineStr">
        <is>
          <t>Derived AI-friendly reference. Authoritative subject sheets and upstream architecture win in conflicts.</t>
        </is>
      </c>
    </row>
    <row r="36" ht="44" customHeight="1">
      <c r="A36" s="3" t="inlineStr">
        <is>
          <t>CSP-035</t>
        </is>
      </c>
      <c r="B36" s="2" t="inlineStr">
        <is>
          <t>CUS-002</t>
        </is>
      </c>
      <c r="C36" s="2" t="inlineStr">
        <is>
          <t>Fjord &amp; Field Retail</t>
        </is>
      </c>
      <c r="D36" s="2" t="inlineStr">
        <is>
          <t>CSL-035</t>
        </is>
      </c>
      <c r="E36" s="2" t="inlineStr">
        <is>
          <t>SHR-SAL-200</t>
        </is>
      </c>
      <c r="F36" s="2" t="inlineStr">
        <is>
          <t>Classic Shrimp Salad 200 g</t>
        </is>
      </c>
      <c r="G36" s="2" t="inlineStr">
        <is>
          <t>MKT-NO</t>
        </is>
      </c>
      <c r="H36" s="2" t="inlineStr">
        <is>
          <t>SCHA-001</t>
        </is>
      </c>
      <c r="I36" s="2" t="inlineStr">
        <is>
          <t>CSEG-001</t>
        </is>
      </c>
      <c r="J36" s="2" t="inlineStr">
        <is>
          <t>CTER-001</t>
        </is>
      </c>
      <c r="K36" s="3" t="inlineStr">
        <is>
          <t>PL-NO-RETAIL</t>
        </is>
      </c>
      <c r="L36" s="3" t="inlineStr">
        <is>
          <t>NOK</t>
        </is>
      </c>
      <c r="M36" s="6" t="n">
        <v>45</v>
      </c>
      <c r="N36" s="8" t="n">
        <v>0.03</v>
      </c>
      <c r="O36" s="9" t="n">
        <v>43.65</v>
      </c>
      <c r="P36" s="3" t="inlineStr">
        <is>
          <t>CPP-STRAT-RETAIL</t>
        </is>
      </c>
      <c r="Q36" s="3" t="inlineStr">
        <is>
          <t>DPR-STRAT-RETAIL</t>
        </is>
      </c>
      <c r="R36" s="3" t="inlineStr">
        <is>
          <t>VPR-STRATEGIC</t>
        </is>
      </c>
      <c r="S36" s="3" t="inlineStr">
        <is>
          <t>RPR-STRATEGIC-RETAIL</t>
        </is>
      </c>
      <c r="T36" s="3" t="inlineStr">
        <is>
          <t>SCTP-STRAT-RETAIL</t>
        </is>
      </c>
      <c r="U36" s="3" t="inlineStr">
        <is>
          <t>FRT-RETAIL-DEL</t>
        </is>
      </c>
      <c r="V36" s="3" t="inlineStr">
        <is>
          <t>MOR-STRAT-RETAIL</t>
        </is>
      </c>
      <c r="W36" s="3" t="inlineStr">
        <is>
          <t>PSRC-PROFILE</t>
        </is>
      </c>
      <c r="X36" s="3" t="inlineStr">
        <is>
          <t>ESYS-001</t>
        </is>
      </c>
      <c r="Y36" s="3" t="inlineStr">
        <is>
          <t>Derived AI-friendly reference. Authoritative subject sheets and upstream architecture win in conflicts.</t>
        </is>
      </c>
    </row>
    <row r="37" ht="44" customHeight="1">
      <c r="A37" s="5" t="inlineStr">
        <is>
          <t>CSP-036</t>
        </is>
      </c>
      <c r="B37" s="4" t="inlineStr">
        <is>
          <t>CUS-002</t>
        </is>
      </c>
      <c r="C37" s="4" t="inlineStr">
        <is>
          <t>Fjord &amp; Field Retail</t>
        </is>
      </c>
      <c r="D37" s="4" t="inlineStr">
        <is>
          <t>CSL-036</t>
        </is>
      </c>
      <c r="E37" s="4" t="inlineStr">
        <is>
          <t>ROE-CAN-200</t>
        </is>
      </c>
      <c r="F37" s="4" t="inlineStr">
        <is>
          <t>Canned Cod Roe 200 g</t>
        </is>
      </c>
      <c r="G37" s="4" t="inlineStr">
        <is>
          <t>MKT-NO</t>
        </is>
      </c>
      <c r="H37" s="4" t="inlineStr">
        <is>
          <t>SCHA-001</t>
        </is>
      </c>
      <c r="I37" s="4" t="inlineStr">
        <is>
          <t>CSEG-001</t>
        </is>
      </c>
      <c r="J37" s="4" t="inlineStr">
        <is>
          <t>CTER-001</t>
        </is>
      </c>
      <c r="K37" s="5" t="inlineStr">
        <is>
          <t>PL-NO-RETAIL</t>
        </is>
      </c>
      <c r="L37" s="5" t="inlineStr">
        <is>
          <t>NOK</t>
        </is>
      </c>
      <c r="M37" s="7" t="n">
        <v>35</v>
      </c>
      <c r="N37" s="10" t="n">
        <v>0.03</v>
      </c>
      <c r="O37" s="11" t="n">
        <v>33.95</v>
      </c>
      <c r="P37" s="5" t="inlineStr">
        <is>
          <t>CPP-STRAT-RETAIL</t>
        </is>
      </c>
      <c r="Q37" s="5" t="inlineStr">
        <is>
          <t>DPR-STRAT-RETAIL</t>
        </is>
      </c>
      <c r="R37" s="5" t="inlineStr">
        <is>
          <t>VPR-STRATEGIC</t>
        </is>
      </c>
      <c r="S37" s="5" t="inlineStr">
        <is>
          <t>RPR-STRATEGIC-RETAIL</t>
        </is>
      </c>
      <c r="T37" s="5" t="inlineStr">
        <is>
          <t>SCTP-STRAT-RETAIL</t>
        </is>
      </c>
      <c r="U37" s="5" t="inlineStr">
        <is>
          <t>FRT-RETAIL-DEL</t>
        </is>
      </c>
      <c r="V37" s="5" t="inlineStr">
        <is>
          <t>MOR-STRAT-RETAIL</t>
        </is>
      </c>
      <c r="W37" s="5" t="inlineStr">
        <is>
          <t>PSRC-PROFILE</t>
        </is>
      </c>
      <c r="X37" s="5" t="inlineStr">
        <is>
          <t>ESYS-001</t>
        </is>
      </c>
      <c r="Y37" s="5" t="inlineStr">
        <is>
          <t>Derived AI-friendly reference. Authoritative subject sheets and upstream architecture win in conflicts.</t>
        </is>
      </c>
    </row>
    <row r="38" ht="44" customHeight="1">
      <c r="A38" s="3" t="inlineStr">
        <is>
          <t>CSP-037</t>
        </is>
      </c>
      <c r="B38" s="2" t="inlineStr">
        <is>
          <t>CUS-002</t>
        </is>
      </c>
      <c r="C38" s="2" t="inlineStr">
        <is>
          <t>Fjord &amp; Field Retail</t>
        </is>
      </c>
      <c r="D38" s="2" t="inlineStr">
        <is>
          <t>CSL-037</t>
        </is>
      </c>
      <c r="E38" s="2" t="inlineStr">
        <is>
          <t>ROE-CAN-400</t>
        </is>
      </c>
      <c r="F38" s="2" t="inlineStr">
        <is>
          <t>Canned Cod Roe 400 g</t>
        </is>
      </c>
      <c r="G38" s="2" t="inlineStr">
        <is>
          <t>MKT-NO</t>
        </is>
      </c>
      <c r="H38" s="2" t="inlineStr">
        <is>
          <t>SCHA-001</t>
        </is>
      </c>
      <c r="I38" s="2" t="inlineStr">
        <is>
          <t>CSEG-001</t>
        </is>
      </c>
      <c r="J38" s="2" t="inlineStr">
        <is>
          <t>CTER-001</t>
        </is>
      </c>
      <c r="K38" s="3" t="inlineStr">
        <is>
          <t>PL-NO-RETAIL</t>
        </is>
      </c>
      <c r="L38" s="3" t="inlineStr">
        <is>
          <t>NOK</t>
        </is>
      </c>
      <c r="M38" s="6" t="n">
        <v>62.5</v>
      </c>
      <c r="N38" s="8" t="n">
        <v>0.03</v>
      </c>
      <c r="O38" s="9" t="n">
        <v>60.62</v>
      </c>
      <c r="P38" s="3" t="inlineStr">
        <is>
          <t>CPP-STRAT-RETAIL</t>
        </is>
      </c>
      <c r="Q38" s="3" t="inlineStr">
        <is>
          <t>DPR-STRAT-RETAIL</t>
        </is>
      </c>
      <c r="R38" s="3" t="inlineStr">
        <is>
          <t>VPR-STRATEGIC</t>
        </is>
      </c>
      <c r="S38" s="3" t="inlineStr">
        <is>
          <t>RPR-STRATEGIC-RETAIL</t>
        </is>
      </c>
      <c r="T38" s="3" t="inlineStr">
        <is>
          <t>SCTP-STRAT-RETAIL</t>
        </is>
      </c>
      <c r="U38" s="3" t="inlineStr">
        <is>
          <t>FRT-RETAIL-DEL</t>
        </is>
      </c>
      <c r="V38" s="3" t="inlineStr">
        <is>
          <t>MOR-STRAT-RETAIL</t>
        </is>
      </c>
      <c r="W38" s="3" t="inlineStr">
        <is>
          <t>PSRC-PROFILE</t>
        </is>
      </c>
      <c r="X38" s="3" t="inlineStr">
        <is>
          <t>ESYS-001</t>
        </is>
      </c>
      <c r="Y38" s="3" t="inlineStr">
        <is>
          <t>Derived AI-friendly reference. Authoritative subject sheets and upstream architecture win in conflicts.</t>
        </is>
      </c>
    </row>
    <row r="39" ht="44" customHeight="1">
      <c r="A39" s="5" t="inlineStr">
        <is>
          <t>CSP-038</t>
        </is>
      </c>
      <c r="B39" s="4" t="inlineStr">
        <is>
          <t>CUS-003</t>
        </is>
      </c>
      <c r="C39" s="4" t="inlineStr">
        <is>
          <t>Baltic Pantry</t>
        </is>
      </c>
      <c r="D39" s="4" t="inlineStr">
        <is>
          <t>CSL-038</t>
        </is>
      </c>
      <c r="E39" s="4" t="inlineStr">
        <is>
          <t>SAL-SMK-100</t>
        </is>
      </c>
      <c r="F39" s="4" t="inlineStr">
        <is>
          <t>Cold-Smoked Salmon 100 g</t>
        </is>
      </c>
      <c r="G39" s="4" t="inlineStr">
        <is>
          <t>MKT-LT</t>
        </is>
      </c>
      <c r="H39" s="4" t="inlineStr">
        <is>
          <t>SCHA-002</t>
        </is>
      </c>
      <c r="I39" s="4" t="inlineStr">
        <is>
          <t>CSEG-003</t>
        </is>
      </c>
      <c r="J39" s="4" t="inlineStr">
        <is>
          <t>CTER-002</t>
        </is>
      </c>
      <c r="K39" s="5" t="inlineStr">
        <is>
          <t>PL-LT-DIST</t>
        </is>
      </c>
      <c r="L39" s="5" t="inlineStr">
        <is>
          <t>EUR</t>
        </is>
      </c>
      <c r="M39" s="7" t="n">
        <v>4.5</v>
      </c>
      <c r="N39" s="10" t="n">
        <v>0.02</v>
      </c>
      <c r="O39" s="11" t="n">
        <v>4.41</v>
      </c>
      <c r="P39" s="5" t="inlineStr">
        <is>
          <t>CPP-CORE-DIST</t>
        </is>
      </c>
      <c r="Q39" s="5" t="inlineStr">
        <is>
          <t>DPR-CORE-DIST</t>
        </is>
      </c>
      <c r="R39" s="5" t="inlineStr">
        <is>
          <t>VPR-STANDARD</t>
        </is>
      </c>
      <c r="S39" s="5" t="inlineStr">
        <is>
          <t>RPR-CORE</t>
        </is>
      </c>
      <c r="T39" s="5" t="inlineStr">
        <is>
          <t>SCTP-CORE-DIST</t>
        </is>
      </c>
      <c r="U39" s="5" t="inlineStr">
        <is>
          <t>FRT-DIST-DEL</t>
        </is>
      </c>
      <c r="V39" s="5" t="inlineStr">
        <is>
          <t>MOR-CORE-DIST</t>
        </is>
      </c>
      <c r="W39" s="5" t="inlineStr">
        <is>
          <t>PSRC-PROFILE</t>
        </is>
      </c>
      <c r="X39" s="5" t="inlineStr">
        <is>
          <t>ESYS-001</t>
        </is>
      </c>
      <c r="Y39" s="5" t="inlineStr">
        <is>
          <t>Derived AI-friendly reference. Authoritative subject sheets and upstream architecture win in conflicts.</t>
        </is>
      </c>
    </row>
    <row r="40" ht="44" customHeight="1">
      <c r="A40" s="3" t="inlineStr">
        <is>
          <t>CSP-039</t>
        </is>
      </c>
      <c r="B40" s="2" t="inlineStr">
        <is>
          <t>CUS-003</t>
        </is>
      </c>
      <c r="C40" s="2" t="inlineStr">
        <is>
          <t>Baltic Pantry</t>
        </is>
      </c>
      <c r="D40" s="2" t="inlineStr">
        <is>
          <t>CSL-039</t>
        </is>
      </c>
      <c r="E40" s="2" t="inlineStr">
        <is>
          <t>SAL-SMK-200</t>
        </is>
      </c>
      <c r="F40" s="2" t="inlineStr">
        <is>
          <t>Cold-Smoked Salmon 200 g</t>
        </is>
      </c>
      <c r="G40" s="2" t="inlineStr">
        <is>
          <t>MKT-LT</t>
        </is>
      </c>
      <c r="H40" s="2" t="inlineStr">
        <is>
          <t>SCHA-002</t>
        </is>
      </c>
      <c r="I40" s="2" t="inlineStr">
        <is>
          <t>CSEG-003</t>
        </is>
      </c>
      <c r="J40" s="2" t="inlineStr">
        <is>
          <t>CTER-002</t>
        </is>
      </c>
      <c r="K40" s="3" t="inlineStr">
        <is>
          <t>PL-LT-DIST</t>
        </is>
      </c>
      <c r="L40" s="3" t="inlineStr">
        <is>
          <t>EUR</t>
        </is>
      </c>
      <c r="M40" s="6" t="n">
        <v>8</v>
      </c>
      <c r="N40" s="8" t="n">
        <v>0.02</v>
      </c>
      <c r="O40" s="9" t="n">
        <v>7.84</v>
      </c>
      <c r="P40" s="3" t="inlineStr">
        <is>
          <t>CPP-CORE-DIST</t>
        </is>
      </c>
      <c r="Q40" s="3" t="inlineStr">
        <is>
          <t>DPR-CORE-DIST</t>
        </is>
      </c>
      <c r="R40" s="3" t="inlineStr">
        <is>
          <t>VPR-STANDARD</t>
        </is>
      </c>
      <c r="S40" s="3" t="inlineStr">
        <is>
          <t>RPR-CORE</t>
        </is>
      </c>
      <c r="T40" s="3" t="inlineStr">
        <is>
          <t>SCTP-CORE-DIST</t>
        </is>
      </c>
      <c r="U40" s="3" t="inlineStr">
        <is>
          <t>FRT-DIST-DEL</t>
        </is>
      </c>
      <c r="V40" s="3" t="inlineStr">
        <is>
          <t>MOR-CORE-DIST</t>
        </is>
      </c>
      <c r="W40" s="3" t="inlineStr">
        <is>
          <t>PSRC-PROFILE</t>
        </is>
      </c>
      <c r="X40" s="3" t="inlineStr">
        <is>
          <t>ESYS-001</t>
        </is>
      </c>
      <c r="Y40" s="3" t="inlineStr">
        <is>
          <t>Derived AI-friendly reference. Authoritative subject sheets and upstream architecture win in conflicts.</t>
        </is>
      </c>
    </row>
    <row r="41" ht="44" customHeight="1">
      <c r="A41" s="5" t="inlineStr">
        <is>
          <t>CSP-040</t>
        </is>
      </c>
      <c r="B41" s="4" t="inlineStr">
        <is>
          <t>CUS-003</t>
        </is>
      </c>
      <c r="C41" s="4" t="inlineStr">
        <is>
          <t>Baltic Pantry</t>
        </is>
      </c>
      <c r="D41" s="4" t="inlineStr">
        <is>
          <t>CSL-040</t>
        </is>
      </c>
      <c r="E41" s="4" t="inlineStr">
        <is>
          <t>HER-NAT-250</t>
        </is>
      </c>
      <c r="F41" s="4" t="inlineStr">
        <is>
          <t>Natural Pickled Herring 250 g</t>
        </is>
      </c>
      <c r="G41" s="4" t="inlineStr">
        <is>
          <t>MKT-LT</t>
        </is>
      </c>
      <c r="H41" s="4" t="inlineStr">
        <is>
          <t>SCHA-002</t>
        </is>
      </c>
      <c r="I41" s="4" t="inlineStr">
        <is>
          <t>CSEG-003</t>
        </is>
      </c>
      <c r="J41" s="4" t="inlineStr">
        <is>
          <t>CTER-002</t>
        </is>
      </c>
      <c r="K41" s="5" t="inlineStr">
        <is>
          <t>PL-LT-DIST</t>
        </is>
      </c>
      <c r="L41" s="5" t="inlineStr">
        <is>
          <t>EUR</t>
        </is>
      </c>
      <c r="M41" s="7" t="n">
        <v>3</v>
      </c>
      <c r="N41" s="10" t="n">
        <v>0.02</v>
      </c>
      <c r="O41" s="11" t="n">
        <v>2.94</v>
      </c>
      <c r="P41" s="5" t="inlineStr">
        <is>
          <t>CPP-CORE-DIST</t>
        </is>
      </c>
      <c r="Q41" s="5" t="inlineStr">
        <is>
          <t>DPR-CORE-DIST</t>
        </is>
      </c>
      <c r="R41" s="5" t="inlineStr">
        <is>
          <t>VPR-STANDARD</t>
        </is>
      </c>
      <c r="S41" s="5" t="inlineStr">
        <is>
          <t>RPR-CORE</t>
        </is>
      </c>
      <c r="T41" s="5" t="inlineStr">
        <is>
          <t>SCTP-CORE-DIST</t>
        </is>
      </c>
      <c r="U41" s="5" t="inlineStr">
        <is>
          <t>FRT-DIST-DEL</t>
        </is>
      </c>
      <c r="V41" s="5" t="inlineStr">
        <is>
          <t>MOR-CORE-DIST</t>
        </is>
      </c>
      <c r="W41" s="5" t="inlineStr">
        <is>
          <t>PSRC-PROFILE</t>
        </is>
      </c>
      <c r="X41" s="5" t="inlineStr">
        <is>
          <t>ESYS-001</t>
        </is>
      </c>
      <c r="Y41" s="5" t="inlineStr">
        <is>
          <t>Derived AI-friendly reference. Authoritative subject sheets and upstream architecture win in conflicts.</t>
        </is>
      </c>
    </row>
    <row r="42" ht="44" customHeight="1">
      <c r="A42" s="3" t="inlineStr">
        <is>
          <t>CSP-041</t>
        </is>
      </c>
      <c r="B42" s="2" t="inlineStr">
        <is>
          <t>CUS-003</t>
        </is>
      </c>
      <c r="C42" s="2" t="inlineStr">
        <is>
          <t>Baltic Pantry</t>
        </is>
      </c>
      <c r="D42" s="2" t="inlineStr">
        <is>
          <t>CSL-041</t>
        </is>
      </c>
      <c r="E42" s="2" t="inlineStr">
        <is>
          <t>HER-NAT-500</t>
        </is>
      </c>
      <c r="F42" s="2" t="inlineStr">
        <is>
          <t>Natural Pickled Herring 500 g</t>
        </is>
      </c>
      <c r="G42" s="2" t="inlineStr">
        <is>
          <t>MKT-LT</t>
        </is>
      </c>
      <c r="H42" s="2" t="inlineStr">
        <is>
          <t>SCHA-002</t>
        </is>
      </c>
      <c r="I42" s="2" t="inlineStr">
        <is>
          <t>CSEG-003</t>
        </is>
      </c>
      <c r="J42" s="2" t="inlineStr">
        <is>
          <t>CTER-002</t>
        </is>
      </c>
      <c r="K42" s="3" t="inlineStr">
        <is>
          <t>PL-LT-DIST</t>
        </is>
      </c>
      <c r="L42" s="3" t="inlineStr">
        <is>
          <t>EUR</t>
        </is>
      </c>
      <c r="M42" s="6" t="n">
        <v>5.38</v>
      </c>
      <c r="N42" s="8" t="n">
        <v>0.02</v>
      </c>
      <c r="O42" s="9" t="n">
        <v>5.27</v>
      </c>
      <c r="P42" s="3" t="inlineStr">
        <is>
          <t>CPP-CORE-DIST</t>
        </is>
      </c>
      <c r="Q42" s="3" t="inlineStr">
        <is>
          <t>DPR-CORE-DIST</t>
        </is>
      </c>
      <c r="R42" s="3" t="inlineStr">
        <is>
          <t>VPR-STANDARD</t>
        </is>
      </c>
      <c r="S42" s="3" t="inlineStr">
        <is>
          <t>RPR-CORE</t>
        </is>
      </c>
      <c r="T42" s="3" t="inlineStr">
        <is>
          <t>SCTP-CORE-DIST</t>
        </is>
      </c>
      <c r="U42" s="3" t="inlineStr">
        <is>
          <t>FRT-DIST-DEL</t>
        </is>
      </c>
      <c r="V42" s="3" t="inlineStr">
        <is>
          <t>MOR-CORE-DIST</t>
        </is>
      </c>
      <c r="W42" s="3" t="inlineStr">
        <is>
          <t>PSRC-PROFILE</t>
        </is>
      </c>
      <c r="X42" s="3" t="inlineStr">
        <is>
          <t>ESYS-001</t>
        </is>
      </c>
      <c r="Y42" s="3" t="inlineStr">
        <is>
          <t>Derived AI-friendly reference. Authoritative subject sheets and upstream architecture win in conflicts.</t>
        </is>
      </c>
    </row>
    <row r="43" ht="44" customHeight="1">
      <c r="A43" s="5" t="inlineStr">
        <is>
          <t>CSP-042</t>
        </is>
      </c>
      <c r="B43" s="4" t="inlineStr">
        <is>
          <t>CUS-003</t>
        </is>
      </c>
      <c r="C43" s="4" t="inlineStr">
        <is>
          <t>Baltic Pantry</t>
        </is>
      </c>
      <c r="D43" s="4" t="inlineStr">
        <is>
          <t>CSL-042</t>
        </is>
      </c>
      <c r="E43" s="4" t="inlineStr">
        <is>
          <t>HER-CUR-250</t>
        </is>
      </c>
      <c r="F43" s="4" t="inlineStr">
        <is>
          <t>Curry Pickled Herring 250 g</t>
        </is>
      </c>
      <c r="G43" s="4" t="inlineStr">
        <is>
          <t>MKT-LT</t>
        </is>
      </c>
      <c r="H43" s="4" t="inlineStr">
        <is>
          <t>SCHA-002</t>
        </is>
      </c>
      <c r="I43" s="4" t="inlineStr">
        <is>
          <t>CSEG-003</t>
        </is>
      </c>
      <c r="J43" s="4" t="inlineStr">
        <is>
          <t>CTER-002</t>
        </is>
      </c>
      <c r="K43" s="5" t="inlineStr">
        <is>
          <t>PL-LT-DIST</t>
        </is>
      </c>
      <c r="L43" s="5" t="inlineStr">
        <is>
          <t>EUR</t>
        </is>
      </c>
      <c r="M43" s="7" t="n">
        <v>3.12</v>
      </c>
      <c r="N43" s="10" t="n">
        <v>0.02</v>
      </c>
      <c r="O43" s="11" t="n">
        <v>3.06</v>
      </c>
      <c r="P43" s="5" t="inlineStr">
        <is>
          <t>CPP-CORE-DIST</t>
        </is>
      </c>
      <c r="Q43" s="5" t="inlineStr">
        <is>
          <t>DPR-CORE-DIST</t>
        </is>
      </c>
      <c r="R43" s="5" t="inlineStr">
        <is>
          <t>VPR-STANDARD</t>
        </is>
      </c>
      <c r="S43" s="5" t="inlineStr">
        <is>
          <t>RPR-CORE</t>
        </is>
      </c>
      <c r="T43" s="5" t="inlineStr">
        <is>
          <t>SCTP-CORE-DIST</t>
        </is>
      </c>
      <c r="U43" s="5" t="inlineStr">
        <is>
          <t>FRT-DIST-DEL</t>
        </is>
      </c>
      <c r="V43" s="5" t="inlineStr">
        <is>
          <t>MOR-CORE-DIST</t>
        </is>
      </c>
      <c r="W43" s="5" t="inlineStr">
        <is>
          <t>PSRC-PROFILE</t>
        </is>
      </c>
      <c r="X43" s="5" t="inlineStr">
        <is>
          <t>ESYS-001</t>
        </is>
      </c>
      <c r="Y43" s="5" t="inlineStr">
        <is>
          <t>Derived AI-friendly reference. Authoritative subject sheets and upstream architecture win in conflicts.</t>
        </is>
      </c>
    </row>
    <row r="44" ht="44" customHeight="1">
      <c r="A44" s="3" t="inlineStr">
        <is>
          <t>CSP-043</t>
        </is>
      </c>
      <c r="B44" s="2" t="inlineStr">
        <is>
          <t>CUS-003</t>
        </is>
      </c>
      <c r="C44" s="2" t="inlineStr">
        <is>
          <t>Baltic Pantry</t>
        </is>
      </c>
      <c r="D44" s="2" t="inlineStr">
        <is>
          <t>CSL-043</t>
        </is>
      </c>
      <c r="E44" s="2" t="inlineStr">
        <is>
          <t>HER-MUS-250</t>
        </is>
      </c>
      <c r="F44" s="2" t="inlineStr">
        <is>
          <t>Mustard Pickled Herring 250 g</t>
        </is>
      </c>
      <c r="G44" s="2" t="inlineStr">
        <is>
          <t>MKT-LT</t>
        </is>
      </c>
      <c r="H44" s="2" t="inlineStr">
        <is>
          <t>SCHA-002</t>
        </is>
      </c>
      <c r="I44" s="2" t="inlineStr">
        <is>
          <t>CSEG-003</t>
        </is>
      </c>
      <c r="J44" s="2" t="inlineStr">
        <is>
          <t>CTER-002</t>
        </is>
      </c>
      <c r="K44" s="3" t="inlineStr">
        <is>
          <t>PL-LT-DIST</t>
        </is>
      </c>
      <c r="L44" s="3" t="inlineStr">
        <is>
          <t>EUR</t>
        </is>
      </c>
      <c r="M44" s="6" t="n">
        <v>3.19</v>
      </c>
      <c r="N44" s="8" t="n">
        <v>0.02</v>
      </c>
      <c r="O44" s="9" t="n">
        <v>3.13</v>
      </c>
      <c r="P44" s="3" t="inlineStr">
        <is>
          <t>CPP-CORE-DIST</t>
        </is>
      </c>
      <c r="Q44" s="3" t="inlineStr">
        <is>
          <t>DPR-CORE-DIST</t>
        </is>
      </c>
      <c r="R44" s="3" t="inlineStr">
        <is>
          <t>VPR-STANDARD</t>
        </is>
      </c>
      <c r="S44" s="3" t="inlineStr">
        <is>
          <t>RPR-CORE</t>
        </is>
      </c>
      <c r="T44" s="3" t="inlineStr">
        <is>
          <t>SCTP-CORE-DIST</t>
        </is>
      </c>
      <c r="U44" s="3" t="inlineStr">
        <is>
          <t>FRT-DIST-DEL</t>
        </is>
      </c>
      <c r="V44" s="3" t="inlineStr">
        <is>
          <t>MOR-CORE-DIST</t>
        </is>
      </c>
      <c r="W44" s="3" t="inlineStr">
        <is>
          <t>PSRC-PROFILE</t>
        </is>
      </c>
      <c r="X44" s="3" t="inlineStr">
        <is>
          <t>ESYS-001</t>
        </is>
      </c>
      <c r="Y44" s="3" t="inlineStr">
        <is>
          <t>Derived AI-friendly reference. Authoritative subject sheets and upstream architecture win in conflicts.</t>
        </is>
      </c>
    </row>
    <row r="45" ht="44" customHeight="1">
      <c r="A45" s="5" t="inlineStr">
        <is>
          <t>CSP-044</t>
        </is>
      </c>
      <c r="B45" s="4" t="inlineStr">
        <is>
          <t>CUS-003</t>
        </is>
      </c>
      <c r="C45" s="4" t="inlineStr">
        <is>
          <t>Baltic Pantry</t>
        </is>
      </c>
      <c r="D45" s="4" t="inlineStr">
        <is>
          <t>CSL-044</t>
        </is>
      </c>
      <c r="E45" s="4" t="inlineStr">
        <is>
          <t>HER-MUS-500</t>
        </is>
      </c>
      <c r="F45" s="4" t="inlineStr">
        <is>
          <t>Mustard Pickled Herring 500 g</t>
        </is>
      </c>
      <c r="G45" s="4" t="inlineStr">
        <is>
          <t>MKT-LT</t>
        </is>
      </c>
      <c r="H45" s="4" t="inlineStr">
        <is>
          <t>SCHA-002</t>
        </is>
      </c>
      <c r="I45" s="4" t="inlineStr">
        <is>
          <t>CSEG-003</t>
        </is>
      </c>
      <c r="J45" s="4" t="inlineStr">
        <is>
          <t>CTER-002</t>
        </is>
      </c>
      <c r="K45" s="5" t="inlineStr">
        <is>
          <t>PL-LT-DIST</t>
        </is>
      </c>
      <c r="L45" s="5" t="inlineStr">
        <is>
          <t>EUR</t>
        </is>
      </c>
      <c r="M45" s="7" t="n">
        <v>5.62</v>
      </c>
      <c r="N45" s="10" t="n">
        <v>0.02</v>
      </c>
      <c r="O45" s="11" t="n">
        <v>5.51</v>
      </c>
      <c r="P45" s="5" t="inlineStr">
        <is>
          <t>CPP-CORE-DIST</t>
        </is>
      </c>
      <c r="Q45" s="5" t="inlineStr">
        <is>
          <t>DPR-CORE-DIST</t>
        </is>
      </c>
      <c r="R45" s="5" t="inlineStr">
        <is>
          <t>VPR-STANDARD</t>
        </is>
      </c>
      <c r="S45" s="5" t="inlineStr">
        <is>
          <t>RPR-CORE</t>
        </is>
      </c>
      <c r="T45" s="5" t="inlineStr">
        <is>
          <t>SCTP-CORE-DIST</t>
        </is>
      </c>
      <c r="U45" s="5" t="inlineStr">
        <is>
          <t>FRT-DIST-DEL</t>
        </is>
      </c>
      <c r="V45" s="5" t="inlineStr">
        <is>
          <t>MOR-CORE-DIST</t>
        </is>
      </c>
      <c r="W45" s="5" t="inlineStr">
        <is>
          <t>PSRC-PROFILE</t>
        </is>
      </c>
      <c r="X45" s="5" t="inlineStr">
        <is>
          <t>ESYS-001</t>
        </is>
      </c>
      <c r="Y45" s="5" t="inlineStr">
        <is>
          <t>Derived AI-friendly reference. Authoritative subject sheets and upstream architecture win in conflicts.</t>
        </is>
      </c>
    </row>
    <row r="46" ht="44" customHeight="1">
      <c r="A46" s="3" t="inlineStr">
        <is>
          <t>CSP-045</t>
        </is>
      </c>
      <c r="B46" s="2" t="inlineStr">
        <is>
          <t>CUS-003</t>
        </is>
      </c>
      <c r="C46" s="2" t="inlineStr">
        <is>
          <t>Baltic Pantry</t>
        </is>
      </c>
      <c r="D46" s="2" t="inlineStr">
        <is>
          <t>CSL-045</t>
        </is>
      </c>
      <c r="E46" s="2" t="inlineStr">
        <is>
          <t>HER-TOM-250</t>
        </is>
      </c>
      <c r="F46" s="2" t="inlineStr">
        <is>
          <t>Tomato Pickled Herring 250 g</t>
        </is>
      </c>
      <c r="G46" s="2" t="inlineStr">
        <is>
          <t>MKT-LT</t>
        </is>
      </c>
      <c r="H46" s="2" t="inlineStr">
        <is>
          <t>SCHA-002</t>
        </is>
      </c>
      <c r="I46" s="2" t="inlineStr">
        <is>
          <t>CSEG-003</t>
        </is>
      </c>
      <c r="J46" s="2" t="inlineStr">
        <is>
          <t>CTER-002</t>
        </is>
      </c>
      <c r="K46" s="3" t="inlineStr">
        <is>
          <t>PL-LT-DIST</t>
        </is>
      </c>
      <c r="L46" s="3" t="inlineStr">
        <is>
          <t>EUR</t>
        </is>
      </c>
      <c r="M46" s="6" t="n">
        <v>3.12</v>
      </c>
      <c r="N46" s="8" t="n">
        <v>0.02</v>
      </c>
      <c r="O46" s="9" t="n">
        <v>3.06</v>
      </c>
      <c r="P46" s="3" t="inlineStr">
        <is>
          <t>CPP-CORE-DIST</t>
        </is>
      </c>
      <c r="Q46" s="3" t="inlineStr">
        <is>
          <t>DPR-CORE-DIST</t>
        </is>
      </c>
      <c r="R46" s="3" t="inlineStr">
        <is>
          <t>VPR-STANDARD</t>
        </is>
      </c>
      <c r="S46" s="3" t="inlineStr">
        <is>
          <t>RPR-CORE</t>
        </is>
      </c>
      <c r="T46" s="3" t="inlineStr">
        <is>
          <t>SCTP-CORE-DIST</t>
        </is>
      </c>
      <c r="U46" s="3" t="inlineStr">
        <is>
          <t>FRT-DIST-DEL</t>
        </is>
      </c>
      <c r="V46" s="3" t="inlineStr">
        <is>
          <t>MOR-CORE-DIST</t>
        </is>
      </c>
      <c r="W46" s="3" t="inlineStr">
        <is>
          <t>PSRC-PROFILE</t>
        </is>
      </c>
      <c r="X46" s="3" t="inlineStr">
        <is>
          <t>ESYS-001</t>
        </is>
      </c>
      <c r="Y46" s="3" t="inlineStr">
        <is>
          <t>Derived AI-friendly reference. Authoritative subject sheets and upstream architecture win in conflicts.</t>
        </is>
      </c>
    </row>
    <row r="47" ht="44" customHeight="1">
      <c r="A47" s="5" t="inlineStr">
        <is>
          <t>CSP-046</t>
        </is>
      </c>
      <c r="B47" s="4" t="inlineStr">
        <is>
          <t>CUS-003</t>
        </is>
      </c>
      <c r="C47" s="4" t="inlineStr">
        <is>
          <t>Baltic Pantry</t>
        </is>
      </c>
      <c r="D47" s="4" t="inlineStr">
        <is>
          <t>CSL-046</t>
        </is>
      </c>
      <c r="E47" s="4" t="inlineStr">
        <is>
          <t>MAC-TOM-125</t>
        </is>
      </c>
      <c r="F47" s="4" t="inlineStr">
        <is>
          <t>Mackerel in Tomato Sauce 125 g</t>
        </is>
      </c>
      <c r="G47" s="4" t="inlineStr">
        <is>
          <t>MKT-LT</t>
        </is>
      </c>
      <c r="H47" s="4" t="inlineStr">
        <is>
          <t>SCHA-002</t>
        </is>
      </c>
      <c r="I47" s="4" t="inlineStr">
        <is>
          <t>CSEG-003</t>
        </is>
      </c>
      <c r="J47" s="4" t="inlineStr">
        <is>
          <t>CTER-002</t>
        </is>
      </c>
      <c r="K47" s="5" t="inlineStr">
        <is>
          <t>PL-LT-DIST</t>
        </is>
      </c>
      <c r="L47" s="5" t="inlineStr">
        <is>
          <t>EUR</t>
        </is>
      </c>
      <c r="M47" s="7" t="n">
        <v>1.5</v>
      </c>
      <c r="N47" s="10" t="n">
        <v>0.02</v>
      </c>
      <c r="O47" s="11" t="n">
        <v>1.47</v>
      </c>
      <c r="P47" s="5" t="inlineStr">
        <is>
          <t>CPP-CORE-DIST</t>
        </is>
      </c>
      <c r="Q47" s="5" t="inlineStr">
        <is>
          <t>DPR-CORE-DIST</t>
        </is>
      </c>
      <c r="R47" s="5" t="inlineStr">
        <is>
          <t>VPR-STANDARD</t>
        </is>
      </c>
      <c r="S47" s="5" t="inlineStr">
        <is>
          <t>RPR-CORE</t>
        </is>
      </c>
      <c r="T47" s="5" t="inlineStr">
        <is>
          <t>SCTP-CORE-DIST</t>
        </is>
      </c>
      <c r="U47" s="5" t="inlineStr">
        <is>
          <t>FRT-DIST-DEL</t>
        </is>
      </c>
      <c r="V47" s="5" t="inlineStr">
        <is>
          <t>MOR-CORE-DIST</t>
        </is>
      </c>
      <c r="W47" s="5" t="inlineStr">
        <is>
          <t>PSRC-PROFILE</t>
        </is>
      </c>
      <c r="X47" s="5" t="inlineStr">
        <is>
          <t>ESYS-001</t>
        </is>
      </c>
      <c r="Y47" s="5" t="inlineStr">
        <is>
          <t>Derived AI-friendly reference. Authoritative subject sheets and upstream architecture win in conflicts.</t>
        </is>
      </c>
    </row>
    <row r="48" ht="44" customHeight="1">
      <c r="A48" s="3" t="inlineStr">
        <is>
          <t>CSP-047</t>
        </is>
      </c>
      <c r="B48" s="2" t="inlineStr">
        <is>
          <t>CUS-003</t>
        </is>
      </c>
      <c r="C48" s="2" t="inlineStr">
        <is>
          <t>Baltic Pantry</t>
        </is>
      </c>
      <c r="D48" s="2" t="inlineStr">
        <is>
          <t>CSL-047</t>
        </is>
      </c>
      <c r="E48" s="2" t="inlineStr">
        <is>
          <t>MAC-TOM-375</t>
        </is>
      </c>
      <c r="F48" s="2" t="inlineStr">
        <is>
          <t>Mackerel in Tomato Sauce 3 x 125 g</t>
        </is>
      </c>
      <c r="G48" s="2" t="inlineStr">
        <is>
          <t>MKT-LT</t>
        </is>
      </c>
      <c r="H48" s="2" t="inlineStr">
        <is>
          <t>SCHA-002</t>
        </is>
      </c>
      <c r="I48" s="2" t="inlineStr">
        <is>
          <t>CSEG-003</t>
        </is>
      </c>
      <c r="J48" s="2" t="inlineStr">
        <is>
          <t>CTER-002</t>
        </is>
      </c>
      <c r="K48" s="3" t="inlineStr">
        <is>
          <t>PL-LT-DIST</t>
        </is>
      </c>
      <c r="L48" s="3" t="inlineStr">
        <is>
          <t>EUR</t>
        </is>
      </c>
      <c r="M48" s="6" t="n">
        <v>3.88</v>
      </c>
      <c r="N48" s="8" t="n">
        <v>0.02</v>
      </c>
      <c r="O48" s="9" t="n">
        <v>3.8</v>
      </c>
      <c r="P48" s="3" t="inlineStr">
        <is>
          <t>CPP-CORE-DIST</t>
        </is>
      </c>
      <c r="Q48" s="3" t="inlineStr">
        <is>
          <t>DPR-CORE-DIST</t>
        </is>
      </c>
      <c r="R48" s="3" t="inlineStr">
        <is>
          <t>VPR-STANDARD</t>
        </is>
      </c>
      <c r="S48" s="3" t="inlineStr">
        <is>
          <t>RPR-CORE</t>
        </is>
      </c>
      <c r="T48" s="3" t="inlineStr">
        <is>
          <t>SCTP-CORE-DIST</t>
        </is>
      </c>
      <c r="U48" s="3" t="inlineStr">
        <is>
          <t>FRT-DIST-DEL</t>
        </is>
      </c>
      <c r="V48" s="3" t="inlineStr">
        <is>
          <t>MOR-CORE-DIST</t>
        </is>
      </c>
      <c r="W48" s="3" t="inlineStr">
        <is>
          <t>PSRC-PROFILE</t>
        </is>
      </c>
      <c r="X48" s="3" t="inlineStr">
        <is>
          <t>ESYS-001</t>
        </is>
      </c>
      <c r="Y48" s="3" t="inlineStr">
        <is>
          <t>Derived AI-friendly reference. Authoritative subject sheets and upstream architecture win in conflicts.</t>
        </is>
      </c>
    </row>
    <row r="49" ht="44" customHeight="1">
      <c r="A49" s="5" t="inlineStr">
        <is>
          <t>CSP-048</t>
        </is>
      </c>
      <c r="B49" s="4" t="inlineStr">
        <is>
          <t>CUS-003</t>
        </is>
      </c>
      <c r="C49" s="4" t="inlineStr">
        <is>
          <t>Baltic Pantry</t>
        </is>
      </c>
      <c r="D49" s="4" t="inlineStr">
        <is>
          <t>CSL-048</t>
        </is>
      </c>
      <c r="E49" s="4" t="inlineStr">
        <is>
          <t>COD-PLN-400</t>
        </is>
      </c>
      <c r="F49" s="4" t="inlineStr">
        <is>
          <t>Frozen Cod Fillets 400 g</t>
        </is>
      </c>
      <c r="G49" s="4" t="inlineStr">
        <is>
          <t>MKT-LT</t>
        </is>
      </c>
      <c r="H49" s="4" t="inlineStr">
        <is>
          <t>SCHA-002</t>
        </is>
      </c>
      <c r="I49" s="4" t="inlineStr">
        <is>
          <t>CSEG-003</t>
        </is>
      </c>
      <c r="J49" s="4" t="inlineStr">
        <is>
          <t>CTER-002</t>
        </is>
      </c>
      <c r="K49" s="5" t="inlineStr">
        <is>
          <t>PL-LT-DIST</t>
        </is>
      </c>
      <c r="L49" s="5" t="inlineStr">
        <is>
          <t>EUR</t>
        </is>
      </c>
      <c r="M49" s="7" t="n">
        <v>5.25</v>
      </c>
      <c r="N49" s="10" t="n">
        <v>0.02</v>
      </c>
      <c r="O49" s="11" t="n">
        <v>5.14</v>
      </c>
      <c r="P49" s="5" t="inlineStr">
        <is>
          <t>CPP-CORE-DIST</t>
        </is>
      </c>
      <c r="Q49" s="5" t="inlineStr">
        <is>
          <t>DPR-CORE-DIST</t>
        </is>
      </c>
      <c r="R49" s="5" t="inlineStr">
        <is>
          <t>VPR-STANDARD</t>
        </is>
      </c>
      <c r="S49" s="5" t="inlineStr">
        <is>
          <t>RPR-CORE</t>
        </is>
      </c>
      <c r="T49" s="5" t="inlineStr">
        <is>
          <t>SCTP-CORE-DIST</t>
        </is>
      </c>
      <c r="U49" s="5" t="inlineStr">
        <is>
          <t>FRT-DIST-DEL</t>
        </is>
      </c>
      <c r="V49" s="5" t="inlineStr">
        <is>
          <t>MOR-CORE-DIST</t>
        </is>
      </c>
      <c r="W49" s="5" t="inlineStr">
        <is>
          <t>PSRC-PROFILE</t>
        </is>
      </c>
      <c r="X49" s="5" t="inlineStr">
        <is>
          <t>ESYS-001</t>
        </is>
      </c>
      <c r="Y49" s="5" t="inlineStr">
        <is>
          <t>Derived AI-friendly reference. Authoritative subject sheets and upstream architecture win in conflicts.</t>
        </is>
      </c>
    </row>
    <row r="50" ht="44" customHeight="1">
      <c r="A50" s="3" t="inlineStr">
        <is>
          <t>CSP-049</t>
        </is>
      </c>
      <c r="B50" s="2" t="inlineStr">
        <is>
          <t>CUS-003</t>
        </is>
      </c>
      <c r="C50" s="2" t="inlineStr">
        <is>
          <t>Baltic Pantry</t>
        </is>
      </c>
      <c r="D50" s="2" t="inlineStr">
        <is>
          <t>CSL-049</t>
        </is>
      </c>
      <c r="E50" s="2" t="inlineStr">
        <is>
          <t>COD-PLN-800</t>
        </is>
      </c>
      <c r="F50" s="2" t="inlineStr">
        <is>
          <t>Frozen Cod Fillets 800 g</t>
        </is>
      </c>
      <c r="G50" s="2" t="inlineStr">
        <is>
          <t>MKT-LT</t>
        </is>
      </c>
      <c r="H50" s="2" t="inlineStr">
        <is>
          <t>SCHA-002</t>
        </is>
      </c>
      <c r="I50" s="2" t="inlineStr">
        <is>
          <t>CSEG-003</t>
        </is>
      </c>
      <c r="J50" s="2" t="inlineStr">
        <is>
          <t>CTER-002</t>
        </is>
      </c>
      <c r="K50" s="3" t="inlineStr">
        <is>
          <t>PL-LT-DIST</t>
        </is>
      </c>
      <c r="L50" s="3" t="inlineStr">
        <is>
          <t>EUR</t>
        </is>
      </c>
      <c r="M50" s="6" t="n">
        <v>9.380000000000001</v>
      </c>
      <c r="N50" s="8" t="n">
        <v>0.02</v>
      </c>
      <c r="O50" s="9" t="n">
        <v>9.19</v>
      </c>
      <c r="P50" s="3" t="inlineStr">
        <is>
          <t>CPP-CORE-DIST</t>
        </is>
      </c>
      <c r="Q50" s="3" t="inlineStr">
        <is>
          <t>DPR-CORE-DIST</t>
        </is>
      </c>
      <c r="R50" s="3" t="inlineStr">
        <is>
          <t>VPR-STANDARD</t>
        </is>
      </c>
      <c r="S50" s="3" t="inlineStr">
        <is>
          <t>RPR-CORE</t>
        </is>
      </c>
      <c r="T50" s="3" t="inlineStr">
        <is>
          <t>SCTP-CORE-DIST</t>
        </is>
      </c>
      <c r="U50" s="3" t="inlineStr">
        <is>
          <t>FRT-DIST-DEL</t>
        </is>
      </c>
      <c r="V50" s="3" t="inlineStr">
        <is>
          <t>MOR-CORE-DIST</t>
        </is>
      </c>
      <c r="W50" s="3" t="inlineStr">
        <is>
          <t>PSRC-PROFILE</t>
        </is>
      </c>
      <c r="X50" s="3" t="inlineStr">
        <is>
          <t>ESYS-001</t>
        </is>
      </c>
      <c r="Y50" s="3" t="inlineStr">
        <is>
          <t>Derived AI-friendly reference. Authoritative subject sheets and upstream architecture win in conflicts.</t>
        </is>
      </c>
    </row>
    <row r="51" ht="44" customHeight="1">
      <c r="A51" s="5" t="inlineStr">
        <is>
          <t>CSP-050</t>
        </is>
      </c>
      <c r="B51" s="4" t="inlineStr">
        <is>
          <t>CUS-003</t>
        </is>
      </c>
      <c r="C51" s="4" t="inlineStr">
        <is>
          <t>Baltic Pantry</t>
        </is>
      </c>
      <c r="D51" s="4" t="inlineStr">
        <is>
          <t>CSL-050</t>
        </is>
      </c>
      <c r="E51" s="4" t="inlineStr">
        <is>
          <t>COD-BRD-400</t>
        </is>
      </c>
      <c r="F51" s="4" t="inlineStr">
        <is>
          <t>Breaded Cod Fillets 400 g</t>
        </is>
      </c>
      <c r="G51" s="4" t="inlineStr">
        <is>
          <t>MKT-LT</t>
        </is>
      </c>
      <c r="H51" s="4" t="inlineStr">
        <is>
          <t>SCHA-002</t>
        </is>
      </c>
      <c r="I51" s="4" t="inlineStr">
        <is>
          <t>CSEG-003</t>
        </is>
      </c>
      <c r="J51" s="4" t="inlineStr">
        <is>
          <t>CTER-002</t>
        </is>
      </c>
      <c r="K51" s="5" t="inlineStr">
        <is>
          <t>PL-LT-DIST</t>
        </is>
      </c>
      <c r="L51" s="5" t="inlineStr">
        <is>
          <t>EUR</t>
        </is>
      </c>
      <c r="M51" s="7" t="n">
        <v>4.88</v>
      </c>
      <c r="N51" s="10" t="n">
        <v>0.02</v>
      </c>
      <c r="O51" s="11" t="n">
        <v>4.78</v>
      </c>
      <c r="P51" s="5" t="inlineStr">
        <is>
          <t>CPP-CORE-DIST</t>
        </is>
      </c>
      <c r="Q51" s="5" t="inlineStr">
        <is>
          <t>DPR-CORE-DIST</t>
        </is>
      </c>
      <c r="R51" s="5" t="inlineStr">
        <is>
          <t>VPR-STANDARD</t>
        </is>
      </c>
      <c r="S51" s="5" t="inlineStr">
        <is>
          <t>RPR-CORE</t>
        </is>
      </c>
      <c r="T51" s="5" t="inlineStr">
        <is>
          <t>SCTP-CORE-DIST</t>
        </is>
      </c>
      <c r="U51" s="5" t="inlineStr">
        <is>
          <t>FRT-DIST-DEL</t>
        </is>
      </c>
      <c r="V51" s="5" t="inlineStr">
        <is>
          <t>MOR-CORE-DIST</t>
        </is>
      </c>
      <c r="W51" s="5" t="inlineStr">
        <is>
          <t>PSRC-PROFILE</t>
        </is>
      </c>
      <c r="X51" s="5" t="inlineStr">
        <is>
          <t>ESYS-001</t>
        </is>
      </c>
      <c r="Y51" s="5" t="inlineStr">
        <is>
          <t>Derived AI-friendly reference. Authoritative subject sheets and upstream architecture win in conflicts.</t>
        </is>
      </c>
    </row>
    <row r="52" ht="44" customHeight="1">
      <c r="A52" s="3" t="inlineStr">
        <is>
          <t>CSP-051</t>
        </is>
      </c>
      <c r="B52" s="2" t="inlineStr">
        <is>
          <t>CUS-003</t>
        </is>
      </c>
      <c r="C52" s="2" t="inlineStr">
        <is>
          <t>Baltic Pantry</t>
        </is>
      </c>
      <c r="D52" s="2" t="inlineStr">
        <is>
          <t>CSL-051</t>
        </is>
      </c>
      <c r="E52" s="2" t="inlineStr">
        <is>
          <t>COD-BRD-800</t>
        </is>
      </c>
      <c r="F52" s="2" t="inlineStr">
        <is>
          <t>Breaded Cod Fillets 800 g</t>
        </is>
      </c>
      <c r="G52" s="2" t="inlineStr">
        <is>
          <t>MKT-LT</t>
        </is>
      </c>
      <c r="H52" s="2" t="inlineStr">
        <is>
          <t>SCHA-002</t>
        </is>
      </c>
      <c r="I52" s="2" t="inlineStr">
        <is>
          <t>CSEG-003</t>
        </is>
      </c>
      <c r="J52" s="2" t="inlineStr">
        <is>
          <t>CTER-002</t>
        </is>
      </c>
      <c r="K52" s="3" t="inlineStr">
        <is>
          <t>PL-LT-DIST</t>
        </is>
      </c>
      <c r="L52" s="3" t="inlineStr">
        <is>
          <t>EUR</t>
        </is>
      </c>
      <c r="M52" s="6" t="n">
        <v>8.619999999999999</v>
      </c>
      <c r="N52" s="8" t="n">
        <v>0.02</v>
      </c>
      <c r="O52" s="9" t="n">
        <v>8.449999999999999</v>
      </c>
      <c r="P52" s="3" t="inlineStr">
        <is>
          <t>CPP-CORE-DIST</t>
        </is>
      </c>
      <c r="Q52" s="3" t="inlineStr">
        <is>
          <t>DPR-CORE-DIST</t>
        </is>
      </c>
      <c r="R52" s="3" t="inlineStr">
        <is>
          <t>VPR-STANDARD</t>
        </is>
      </c>
      <c r="S52" s="3" t="inlineStr">
        <is>
          <t>RPR-CORE</t>
        </is>
      </c>
      <c r="T52" s="3" t="inlineStr">
        <is>
          <t>SCTP-CORE-DIST</t>
        </is>
      </c>
      <c r="U52" s="3" t="inlineStr">
        <is>
          <t>FRT-DIST-DEL</t>
        </is>
      </c>
      <c r="V52" s="3" t="inlineStr">
        <is>
          <t>MOR-CORE-DIST</t>
        </is>
      </c>
      <c r="W52" s="3" t="inlineStr">
        <is>
          <t>PSRC-PROFILE</t>
        </is>
      </c>
      <c r="X52" s="3" t="inlineStr">
        <is>
          <t>ESYS-001</t>
        </is>
      </c>
      <c r="Y52" s="3" t="inlineStr">
        <is>
          <t>Derived AI-friendly reference. Authoritative subject sheets and upstream architecture win in conflicts.</t>
        </is>
      </c>
    </row>
    <row r="53" ht="44" customHeight="1">
      <c r="A53" s="5" t="inlineStr">
        <is>
          <t>CSP-052</t>
        </is>
      </c>
      <c r="B53" s="4" t="inlineStr">
        <is>
          <t>CUS-003</t>
        </is>
      </c>
      <c r="C53" s="4" t="inlineStr">
        <is>
          <t>Baltic Pantry</t>
        </is>
      </c>
      <c r="D53" s="4" t="inlineStr">
        <is>
          <t>CSL-052</t>
        </is>
      </c>
      <c r="E53" s="4" t="inlineStr">
        <is>
          <t>COD-BAT-400</t>
        </is>
      </c>
      <c r="F53" s="4" t="inlineStr">
        <is>
          <t>Battered Cod Fillets 400 g</t>
        </is>
      </c>
      <c r="G53" s="4" t="inlineStr">
        <is>
          <t>MKT-LT</t>
        </is>
      </c>
      <c r="H53" s="4" t="inlineStr">
        <is>
          <t>SCHA-002</t>
        </is>
      </c>
      <c r="I53" s="4" t="inlineStr">
        <is>
          <t>CSEG-003</t>
        </is>
      </c>
      <c r="J53" s="4" t="inlineStr">
        <is>
          <t>CTER-002</t>
        </is>
      </c>
      <c r="K53" s="5" t="inlineStr">
        <is>
          <t>PL-LT-DIST</t>
        </is>
      </c>
      <c r="L53" s="5" t="inlineStr">
        <is>
          <t>EUR</t>
        </is>
      </c>
      <c r="M53" s="7" t="n">
        <v>5</v>
      </c>
      <c r="N53" s="10" t="n">
        <v>0.02</v>
      </c>
      <c r="O53" s="11" t="n">
        <v>4.9</v>
      </c>
      <c r="P53" s="5" t="inlineStr">
        <is>
          <t>CPP-CORE-DIST</t>
        </is>
      </c>
      <c r="Q53" s="5" t="inlineStr">
        <is>
          <t>DPR-CORE-DIST</t>
        </is>
      </c>
      <c r="R53" s="5" t="inlineStr">
        <is>
          <t>VPR-STANDARD</t>
        </is>
      </c>
      <c r="S53" s="5" t="inlineStr">
        <is>
          <t>RPR-CORE</t>
        </is>
      </c>
      <c r="T53" s="5" t="inlineStr">
        <is>
          <t>SCTP-CORE-DIST</t>
        </is>
      </c>
      <c r="U53" s="5" t="inlineStr">
        <is>
          <t>FRT-DIST-DEL</t>
        </is>
      </c>
      <c r="V53" s="5" t="inlineStr">
        <is>
          <t>MOR-CORE-DIST</t>
        </is>
      </c>
      <c r="W53" s="5" t="inlineStr">
        <is>
          <t>PSRC-PROFILE</t>
        </is>
      </c>
      <c r="X53" s="5" t="inlineStr">
        <is>
          <t>ESYS-001</t>
        </is>
      </c>
      <c r="Y53" s="5" t="inlineStr">
        <is>
          <t>Derived AI-friendly reference. Authoritative subject sheets and upstream architecture win in conflicts.</t>
        </is>
      </c>
    </row>
    <row r="54" ht="44" customHeight="1">
      <c r="A54" s="3" t="inlineStr">
        <is>
          <t>CSP-053</t>
        </is>
      </c>
      <c r="B54" s="2" t="inlineStr">
        <is>
          <t>CUS-003</t>
        </is>
      </c>
      <c r="C54" s="2" t="inlineStr">
        <is>
          <t>Baltic Pantry</t>
        </is>
      </c>
      <c r="D54" s="2" t="inlineStr">
        <is>
          <t>CSL-053</t>
        </is>
      </c>
      <c r="E54" s="2" t="inlineStr">
        <is>
          <t>COD-BAT-800</t>
        </is>
      </c>
      <c r="F54" s="2" t="inlineStr">
        <is>
          <t>Battered Cod Fillets 800 g</t>
        </is>
      </c>
      <c r="G54" s="2" t="inlineStr">
        <is>
          <t>MKT-LT</t>
        </is>
      </c>
      <c r="H54" s="2" t="inlineStr">
        <is>
          <t>SCHA-002</t>
        </is>
      </c>
      <c r="I54" s="2" t="inlineStr">
        <is>
          <t>CSEG-003</t>
        </is>
      </c>
      <c r="J54" s="2" t="inlineStr">
        <is>
          <t>CTER-002</t>
        </is>
      </c>
      <c r="K54" s="3" t="inlineStr">
        <is>
          <t>PL-LT-DIST</t>
        </is>
      </c>
      <c r="L54" s="3" t="inlineStr">
        <is>
          <t>EUR</t>
        </is>
      </c>
      <c r="M54" s="6" t="n">
        <v>8.880000000000001</v>
      </c>
      <c r="N54" s="8" t="n">
        <v>0.02</v>
      </c>
      <c r="O54" s="9" t="n">
        <v>8.699999999999999</v>
      </c>
      <c r="P54" s="3" t="inlineStr">
        <is>
          <t>CPP-CORE-DIST</t>
        </is>
      </c>
      <c r="Q54" s="3" t="inlineStr">
        <is>
          <t>DPR-CORE-DIST</t>
        </is>
      </c>
      <c r="R54" s="3" t="inlineStr">
        <is>
          <t>VPR-STANDARD</t>
        </is>
      </c>
      <c r="S54" s="3" t="inlineStr">
        <is>
          <t>RPR-CORE</t>
        </is>
      </c>
      <c r="T54" s="3" t="inlineStr">
        <is>
          <t>SCTP-CORE-DIST</t>
        </is>
      </c>
      <c r="U54" s="3" t="inlineStr">
        <is>
          <t>FRT-DIST-DEL</t>
        </is>
      </c>
      <c r="V54" s="3" t="inlineStr">
        <is>
          <t>MOR-CORE-DIST</t>
        </is>
      </c>
      <c r="W54" s="3" t="inlineStr">
        <is>
          <t>PSRC-PROFILE</t>
        </is>
      </c>
      <c r="X54" s="3" t="inlineStr">
        <is>
          <t>ESYS-001</t>
        </is>
      </c>
      <c r="Y54" s="3" t="inlineStr">
        <is>
          <t>Derived AI-friendly reference. Authoritative subject sheets and upstream architecture win in conflicts.</t>
        </is>
      </c>
    </row>
    <row r="55" ht="44" customHeight="1">
      <c r="A55" s="5" t="inlineStr">
        <is>
          <t>CSP-054</t>
        </is>
      </c>
      <c r="B55" s="4" t="inlineStr">
        <is>
          <t>CUS-003</t>
        </is>
      </c>
      <c r="C55" s="4" t="inlineStr">
        <is>
          <t>Baltic Pantry</t>
        </is>
      </c>
      <c r="D55" s="4" t="inlineStr">
        <is>
          <t>CSL-054</t>
        </is>
      </c>
      <c r="E55" s="4" t="inlineStr">
        <is>
          <t>ROE-CAN-200</t>
        </is>
      </c>
      <c r="F55" s="4" t="inlineStr">
        <is>
          <t>Canned Cod Roe 200 g</t>
        </is>
      </c>
      <c r="G55" s="4" t="inlineStr">
        <is>
          <t>MKT-LT</t>
        </is>
      </c>
      <c r="H55" s="4" t="inlineStr">
        <is>
          <t>SCHA-002</t>
        </is>
      </c>
      <c r="I55" s="4" t="inlineStr">
        <is>
          <t>CSEG-003</t>
        </is>
      </c>
      <c r="J55" s="4" t="inlineStr">
        <is>
          <t>CTER-002</t>
        </is>
      </c>
      <c r="K55" s="5" t="inlineStr">
        <is>
          <t>PL-LT-DIST</t>
        </is>
      </c>
      <c r="L55" s="5" t="inlineStr">
        <is>
          <t>EUR</t>
        </is>
      </c>
      <c r="M55" s="7" t="n">
        <v>2.75</v>
      </c>
      <c r="N55" s="10" t="n">
        <v>0.02</v>
      </c>
      <c r="O55" s="11" t="n">
        <v>2.69</v>
      </c>
      <c r="P55" s="5" t="inlineStr">
        <is>
          <t>CPP-CORE-DIST</t>
        </is>
      </c>
      <c r="Q55" s="5" t="inlineStr">
        <is>
          <t>DPR-CORE-DIST</t>
        </is>
      </c>
      <c r="R55" s="5" t="inlineStr">
        <is>
          <t>VPR-STANDARD</t>
        </is>
      </c>
      <c r="S55" s="5" t="inlineStr">
        <is>
          <t>RPR-CORE</t>
        </is>
      </c>
      <c r="T55" s="5" t="inlineStr">
        <is>
          <t>SCTP-CORE-DIST</t>
        </is>
      </c>
      <c r="U55" s="5" t="inlineStr">
        <is>
          <t>FRT-DIST-DEL</t>
        </is>
      </c>
      <c r="V55" s="5" t="inlineStr">
        <is>
          <t>MOR-CORE-DIST</t>
        </is>
      </c>
      <c r="W55" s="5" t="inlineStr">
        <is>
          <t>PSRC-PROFILE</t>
        </is>
      </c>
      <c r="X55" s="5" t="inlineStr">
        <is>
          <t>ESYS-001</t>
        </is>
      </c>
      <c r="Y55" s="5" t="inlineStr">
        <is>
          <t>Derived AI-friendly reference. Authoritative subject sheets and upstream architecture win in conflicts.</t>
        </is>
      </c>
    </row>
    <row r="56" ht="44" customHeight="1">
      <c r="A56" s="3" t="inlineStr">
        <is>
          <t>CSP-055</t>
        </is>
      </c>
      <c r="B56" s="2" t="inlineStr">
        <is>
          <t>CUS-003</t>
        </is>
      </c>
      <c r="C56" s="2" t="inlineStr">
        <is>
          <t>Baltic Pantry</t>
        </is>
      </c>
      <c r="D56" s="2" t="inlineStr">
        <is>
          <t>CSL-055</t>
        </is>
      </c>
      <c r="E56" s="2" t="inlineStr">
        <is>
          <t>ROE-CAN-400</t>
        </is>
      </c>
      <c r="F56" s="2" t="inlineStr">
        <is>
          <t>Canned Cod Roe 400 g</t>
        </is>
      </c>
      <c r="G56" s="2" t="inlineStr">
        <is>
          <t>MKT-LT</t>
        </is>
      </c>
      <c r="H56" s="2" t="inlineStr">
        <is>
          <t>SCHA-002</t>
        </is>
      </c>
      <c r="I56" s="2" t="inlineStr">
        <is>
          <t>CSEG-003</t>
        </is>
      </c>
      <c r="J56" s="2" t="inlineStr">
        <is>
          <t>CTER-002</t>
        </is>
      </c>
      <c r="K56" s="3" t="inlineStr">
        <is>
          <t>PL-LT-DIST</t>
        </is>
      </c>
      <c r="L56" s="3" t="inlineStr">
        <is>
          <t>EUR</t>
        </is>
      </c>
      <c r="M56" s="6" t="n">
        <v>4.88</v>
      </c>
      <c r="N56" s="8" t="n">
        <v>0.02</v>
      </c>
      <c r="O56" s="9" t="n">
        <v>4.78</v>
      </c>
      <c r="P56" s="3" t="inlineStr">
        <is>
          <t>CPP-CORE-DIST</t>
        </is>
      </c>
      <c r="Q56" s="3" t="inlineStr">
        <is>
          <t>DPR-CORE-DIST</t>
        </is>
      </c>
      <c r="R56" s="3" t="inlineStr">
        <is>
          <t>VPR-STANDARD</t>
        </is>
      </c>
      <c r="S56" s="3" t="inlineStr">
        <is>
          <t>RPR-CORE</t>
        </is>
      </c>
      <c r="T56" s="3" t="inlineStr">
        <is>
          <t>SCTP-CORE-DIST</t>
        </is>
      </c>
      <c r="U56" s="3" t="inlineStr">
        <is>
          <t>FRT-DIST-DEL</t>
        </is>
      </c>
      <c r="V56" s="3" t="inlineStr">
        <is>
          <t>MOR-CORE-DIST</t>
        </is>
      </c>
      <c r="W56" s="3" t="inlineStr">
        <is>
          <t>PSRC-PROFILE</t>
        </is>
      </c>
      <c r="X56" s="3" t="inlineStr">
        <is>
          <t>ESYS-001</t>
        </is>
      </c>
      <c r="Y56" s="3" t="inlineStr">
        <is>
          <t>Derived AI-friendly reference. Authoritative subject sheets and upstream architecture win in conflicts.</t>
        </is>
      </c>
    </row>
    <row r="57" ht="44" customHeight="1">
      <c r="A57" s="5" t="inlineStr">
        <is>
          <t>CSP-056</t>
        </is>
      </c>
      <c r="B57" s="4" t="inlineStr">
        <is>
          <t>CUS-004</t>
        </is>
      </c>
      <c r="C57" s="4" t="inlineStr">
        <is>
          <t>Northline Grocers</t>
        </is>
      </c>
      <c r="D57" s="4" t="inlineStr">
        <is>
          <t>CSL-056</t>
        </is>
      </c>
      <c r="E57" s="4" t="inlineStr">
        <is>
          <t>SAL-SMK-100</t>
        </is>
      </c>
      <c r="F57" s="4" t="inlineStr">
        <is>
          <t>Cold-Smoked Salmon 100 g</t>
        </is>
      </c>
      <c r="G57" s="4" t="inlineStr">
        <is>
          <t>MKT-FI</t>
        </is>
      </c>
      <c r="H57" s="4" t="inlineStr">
        <is>
          <t>SCHA-001</t>
        </is>
      </c>
      <c r="I57" s="4" t="inlineStr">
        <is>
          <t>CSEG-001</t>
        </is>
      </c>
      <c r="J57" s="4" t="inlineStr">
        <is>
          <t>CTER-001</t>
        </is>
      </c>
      <c r="K57" s="5" t="inlineStr">
        <is>
          <t>PL-FI-RETAIL</t>
        </is>
      </c>
      <c r="L57" s="5" t="inlineStr">
        <is>
          <t>EUR</t>
        </is>
      </c>
      <c r="M57" s="7" t="n">
        <v>5.04</v>
      </c>
      <c r="N57" s="10" t="n">
        <v>0.035</v>
      </c>
      <c r="O57" s="11" t="n">
        <v>4.86</v>
      </c>
      <c r="P57" s="5" t="inlineStr">
        <is>
          <t>CPP-EXT-RETAIL</t>
        </is>
      </c>
      <c r="Q57" s="5" t="inlineStr">
        <is>
          <t>DPR-EXT-RETAIL</t>
        </is>
      </c>
      <c r="R57" s="5" t="inlineStr">
        <is>
          <t>VPR-STRATEGIC</t>
        </is>
      </c>
      <c r="S57" s="5" t="inlineStr">
        <is>
          <t>RPR-STRATEGIC-RETAIL</t>
        </is>
      </c>
      <c r="T57" s="5" t="inlineStr">
        <is>
          <t>SCTP-EXT-RETAIL</t>
        </is>
      </c>
      <c r="U57" s="5" t="inlineStr">
        <is>
          <t>FRT-RETAIL-DEL</t>
        </is>
      </c>
      <c r="V57" s="5" t="inlineStr">
        <is>
          <t>MOR-STRAT-RETAIL</t>
        </is>
      </c>
      <c r="W57" s="5" t="inlineStr">
        <is>
          <t>PSRC-PROFILE</t>
        </is>
      </c>
      <c r="X57" s="5" t="inlineStr">
        <is>
          <t>ESYS-001</t>
        </is>
      </c>
      <c r="Y57" s="5" t="inlineStr">
        <is>
          <t>Derived AI-friendly reference. Authoritative subject sheets and upstream architecture win in conflicts.</t>
        </is>
      </c>
    </row>
    <row r="58" ht="44" customHeight="1">
      <c r="A58" s="3" t="inlineStr">
        <is>
          <t>CSP-057</t>
        </is>
      </c>
      <c r="B58" s="2" t="inlineStr">
        <is>
          <t>CUS-004</t>
        </is>
      </c>
      <c r="C58" s="2" t="inlineStr">
        <is>
          <t>Northline Grocers</t>
        </is>
      </c>
      <c r="D58" s="2" t="inlineStr">
        <is>
          <t>CSL-057</t>
        </is>
      </c>
      <c r="E58" s="2" t="inlineStr">
        <is>
          <t>SAL-SMK-200</t>
        </is>
      </c>
      <c r="F58" s="2" t="inlineStr">
        <is>
          <t>Cold-Smoked Salmon 200 g</t>
        </is>
      </c>
      <c r="G58" s="2" t="inlineStr">
        <is>
          <t>MKT-FI</t>
        </is>
      </c>
      <c r="H58" s="2" t="inlineStr">
        <is>
          <t>SCHA-001</t>
        </is>
      </c>
      <c r="I58" s="2" t="inlineStr">
        <is>
          <t>CSEG-001</t>
        </is>
      </c>
      <c r="J58" s="2" t="inlineStr">
        <is>
          <t>CTER-001</t>
        </is>
      </c>
      <c r="K58" s="3" t="inlineStr">
        <is>
          <t>PL-FI-RETAIL</t>
        </is>
      </c>
      <c r="L58" s="3" t="inlineStr">
        <is>
          <t>EUR</t>
        </is>
      </c>
      <c r="M58" s="6" t="n">
        <v>8.960000000000001</v>
      </c>
      <c r="N58" s="8" t="n">
        <v>0.035</v>
      </c>
      <c r="O58" s="9" t="n">
        <v>8.65</v>
      </c>
      <c r="P58" s="3" t="inlineStr">
        <is>
          <t>CPP-EXT-RETAIL</t>
        </is>
      </c>
      <c r="Q58" s="3" t="inlineStr">
        <is>
          <t>DPR-EXT-RETAIL</t>
        </is>
      </c>
      <c r="R58" s="3" t="inlineStr">
        <is>
          <t>VPR-STRATEGIC</t>
        </is>
      </c>
      <c r="S58" s="3" t="inlineStr">
        <is>
          <t>RPR-STRATEGIC-RETAIL</t>
        </is>
      </c>
      <c r="T58" s="3" t="inlineStr">
        <is>
          <t>SCTP-EXT-RETAIL</t>
        </is>
      </c>
      <c r="U58" s="3" t="inlineStr">
        <is>
          <t>FRT-RETAIL-DEL</t>
        </is>
      </c>
      <c r="V58" s="3" t="inlineStr">
        <is>
          <t>MOR-STRAT-RETAIL</t>
        </is>
      </c>
      <c r="W58" s="3" t="inlineStr">
        <is>
          <t>PSRC-PROFILE</t>
        </is>
      </c>
      <c r="X58" s="3" t="inlineStr">
        <is>
          <t>ESYS-001</t>
        </is>
      </c>
      <c r="Y58" s="3" t="inlineStr">
        <is>
          <t>Derived AI-friendly reference. Authoritative subject sheets and upstream architecture win in conflicts.</t>
        </is>
      </c>
    </row>
    <row r="59" ht="44" customHeight="1">
      <c r="A59" s="5" t="inlineStr">
        <is>
          <t>CSP-058</t>
        </is>
      </c>
      <c r="B59" s="4" t="inlineStr">
        <is>
          <t>CUS-004</t>
        </is>
      </c>
      <c r="C59" s="4" t="inlineStr">
        <is>
          <t>Northline Grocers</t>
        </is>
      </c>
      <c r="D59" s="4" t="inlineStr">
        <is>
          <t>CSL-058</t>
        </is>
      </c>
      <c r="E59" s="4" t="inlineStr">
        <is>
          <t>SAL-POR-250</t>
        </is>
      </c>
      <c r="F59" s="4" t="inlineStr">
        <is>
          <t>Salmon Portions 2 x 125 g</t>
        </is>
      </c>
      <c r="G59" s="4" t="inlineStr">
        <is>
          <t>MKT-FI</t>
        </is>
      </c>
      <c r="H59" s="4" t="inlineStr">
        <is>
          <t>SCHA-001</t>
        </is>
      </c>
      <c r="I59" s="4" t="inlineStr">
        <is>
          <t>CSEG-001</t>
        </is>
      </c>
      <c r="J59" s="4" t="inlineStr">
        <is>
          <t>CTER-001</t>
        </is>
      </c>
      <c r="K59" s="5" t="inlineStr">
        <is>
          <t>PL-FI-RETAIL</t>
        </is>
      </c>
      <c r="L59" s="5" t="inlineStr">
        <is>
          <t>EUR</t>
        </is>
      </c>
      <c r="M59" s="7" t="n">
        <v>6.72</v>
      </c>
      <c r="N59" s="10" t="n">
        <v>0.035</v>
      </c>
      <c r="O59" s="11" t="n">
        <v>6.48</v>
      </c>
      <c r="P59" s="5" t="inlineStr">
        <is>
          <t>CPP-EXT-RETAIL</t>
        </is>
      </c>
      <c r="Q59" s="5" t="inlineStr">
        <is>
          <t>DPR-EXT-RETAIL</t>
        </is>
      </c>
      <c r="R59" s="5" t="inlineStr">
        <is>
          <t>VPR-STRATEGIC</t>
        </is>
      </c>
      <c r="S59" s="5" t="inlineStr">
        <is>
          <t>RPR-STRATEGIC-RETAIL</t>
        </is>
      </c>
      <c r="T59" s="5" t="inlineStr">
        <is>
          <t>SCTP-EXT-RETAIL</t>
        </is>
      </c>
      <c r="U59" s="5" t="inlineStr">
        <is>
          <t>FRT-RETAIL-DEL</t>
        </is>
      </c>
      <c r="V59" s="5" t="inlineStr">
        <is>
          <t>MOR-STRAT-RETAIL</t>
        </is>
      </c>
      <c r="W59" s="5" t="inlineStr">
        <is>
          <t>PSRC-PROFILE</t>
        </is>
      </c>
      <c r="X59" s="5" t="inlineStr">
        <is>
          <t>ESYS-001</t>
        </is>
      </c>
      <c r="Y59" s="5" t="inlineStr">
        <is>
          <t>Derived AI-friendly reference. Authoritative subject sheets and upstream architecture win in conflicts.</t>
        </is>
      </c>
    </row>
    <row r="60" ht="44" customHeight="1">
      <c r="A60" s="3" t="inlineStr">
        <is>
          <t>CSP-059</t>
        </is>
      </c>
      <c r="B60" s="2" t="inlineStr">
        <is>
          <t>CUS-004</t>
        </is>
      </c>
      <c r="C60" s="2" t="inlineStr">
        <is>
          <t>Northline Grocers</t>
        </is>
      </c>
      <c r="D60" s="2" t="inlineStr">
        <is>
          <t>CSL-059</t>
        </is>
      </c>
      <c r="E60" s="2" t="inlineStr">
        <is>
          <t>SAL-POR-300</t>
        </is>
      </c>
      <c r="F60" s="2" t="inlineStr">
        <is>
          <t>Salmon Portions 2 x 150 g</t>
        </is>
      </c>
      <c r="G60" s="2" t="inlineStr">
        <is>
          <t>MKT-FI</t>
        </is>
      </c>
      <c r="H60" s="2" t="inlineStr">
        <is>
          <t>SCHA-001</t>
        </is>
      </c>
      <c r="I60" s="2" t="inlineStr">
        <is>
          <t>CSEG-001</t>
        </is>
      </c>
      <c r="J60" s="2" t="inlineStr">
        <is>
          <t>CTER-001</t>
        </is>
      </c>
      <c r="K60" s="3" t="inlineStr">
        <is>
          <t>PL-FI-RETAIL</t>
        </is>
      </c>
      <c r="L60" s="3" t="inlineStr">
        <is>
          <t>EUR</t>
        </is>
      </c>
      <c r="M60" s="6" t="n">
        <v>7.84</v>
      </c>
      <c r="N60" s="8" t="n">
        <v>0.035</v>
      </c>
      <c r="O60" s="9" t="n">
        <v>7.57</v>
      </c>
      <c r="P60" s="3" t="inlineStr">
        <is>
          <t>CPP-EXT-RETAIL</t>
        </is>
      </c>
      <c r="Q60" s="3" t="inlineStr">
        <is>
          <t>DPR-EXT-RETAIL</t>
        </is>
      </c>
      <c r="R60" s="3" t="inlineStr">
        <is>
          <t>VPR-STRATEGIC</t>
        </is>
      </c>
      <c r="S60" s="3" t="inlineStr">
        <is>
          <t>RPR-STRATEGIC-RETAIL</t>
        </is>
      </c>
      <c r="T60" s="3" t="inlineStr">
        <is>
          <t>SCTP-EXT-RETAIL</t>
        </is>
      </c>
      <c r="U60" s="3" t="inlineStr">
        <is>
          <t>FRT-RETAIL-DEL</t>
        </is>
      </c>
      <c r="V60" s="3" t="inlineStr">
        <is>
          <t>MOR-STRAT-RETAIL</t>
        </is>
      </c>
      <c r="W60" s="3" t="inlineStr">
        <is>
          <t>PSRC-PROFILE</t>
        </is>
      </c>
      <c r="X60" s="3" t="inlineStr">
        <is>
          <t>ESYS-001</t>
        </is>
      </c>
      <c r="Y60" s="3" t="inlineStr">
        <is>
          <t>Derived AI-friendly reference. Authoritative subject sheets and upstream architecture win in conflicts.</t>
        </is>
      </c>
    </row>
    <row r="61" ht="44" customHeight="1">
      <c r="A61" s="5" t="inlineStr">
        <is>
          <t>CSP-060</t>
        </is>
      </c>
      <c r="B61" s="4" t="inlineStr">
        <is>
          <t>CUS-004</t>
        </is>
      </c>
      <c r="C61" s="4" t="inlineStr">
        <is>
          <t>Northline Grocers</t>
        </is>
      </c>
      <c r="D61" s="4" t="inlineStr">
        <is>
          <t>CSL-060</t>
        </is>
      </c>
      <c r="E61" s="4" t="inlineStr">
        <is>
          <t>HER-NAT-250</t>
        </is>
      </c>
      <c r="F61" s="4" t="inlineStr">
        <is>
          <t>Natural Pickled Herring 250 g</t>
        </is>
      </c>
      <c r="G61" s="4" t="inlineStr">
        <is>
          <t>MKT-FI</t>
        </is>
      </c>
      <c r="H61" s="4" t="inlineStr">
        <is>
          <t>SCHA-001</t>
        </is>
      </c>
      <c r="I61" s="4" t="inlineStr">
        <is>
          <t>CSEG-001</t>
        </is>
      </c>
      <c r="J61" s="4" t="inlineStr">
        <is>
          <t>CTER-001</t>
        </is>
      </c>
      <c r="K61" s="5" t="inlineStr">
        <is>
          <t>PL-FI-RETAIL</t>
        </is>
      </c>
      <c r="L61" s="5" t="inlineStr">
        <is>
          <t>EUR</t>
        </is>
      </c>
      <c r="M61" s="7" t="n">
        <v>3.36</v>
      </c>
      <c r="N61" s="10" t="n">
        <v>0.035</v>
      </c>
      <c r="O61" s="11" t="n">
        <v>3.24</v>
      </c>
      <c r="P61" s="5" t="inlineStr">
        <is>
          <t>CPP-EXT-RETAIL</t>
        </is>
      </c>
      <c r="Q61" s="5" t="inlineStr">
        <is>
          <t>DPR-EXT-RETAIL</t>
        </is>
      </c>
      <c r="R61" s="5" t="inlineStr">
        <is>
          <t>VPR-STRATEGIC</t>
        </is>
      </c>
      <c r="S61" s="5" t="inlineStr">
        <is>
          <t>RPR-STRATEGIC-RETAIL</t>
        </is>
      </c>
      <c r="T61" s="5" t="inlineStr">
        <is>
          <t>SCTP-EXT-RETAIL</t>
        </is>
      </c>
      <c r="U61" s="5" t="inlineStr">
        <is>
          <t>FRT-RETAIL-DEL</t>
        </is>
      </c>
      <c r="V61" s="5" t="inlineStr">
        <is>
          <t>MOR-STRAT-RETAIL</t>
        </is>
      </c>
      <c r="W61" s="5" t="inlineStr">
        <is>
          <t>PSRC-PROFILE</t>
        </is>
      </c>
      <c r="X61" s="5" t="inlineStr">
        <is>
          <t>ESYS-001</t>
        </is>
      </c>
      <c r="Y61" s="5" t="inlineStr">
        <is>
          <t>Derived AI-friendly reference. Authoritative subject sheets and upstream architecture win in conflicts.</t>
        </is>
      </c>
    </row>
    <row r="62" ht="44" customHeight="1">
      <c r="A62" s="3" t="inlineStr">
        <is>
          <t>CSP-061</t>
        </is>
      </c>
      <c r="B62" s="2" t="inlineStr">
        <is>
          <t>CUS-004</t>
        </is>
      </c>
      <c r="C62" s="2" t="inlineStr">
        <is>
          <t>Northline Grocers</t>
        </is>
      </c>
      <c r="D62" s="2" t="inlineStr">
        <is>
          <t>CSL-061</t>
        </is>
      </c>
      <c r="E62" s="2" t="inlineStr">
        <is>
          <t>HER-NAT-500</t>
        </is>
      </c>
      <c r="F62" s="2" t="inlineStr">
        <is>
          <t>Natural Pickled Herring 500 g</t>
        </is>
      </c>
      <c r="G62" s="2" t="inlineStr">
        <is>
          <t>MKT-FI</t>
        </is>
      </c>
      <c r="H62" s="2" t="inlineStr">
        <is>
          <t>SCHA-001</t>
        </is>
      </c>
      <c r="I62" s="2" t="inlineStr">
        <is>
          <t>CSEG-001</t>
        </is>
      </c>
      <c r="J62" s="2" t="inlineStr">
        <is>
          <t>CTER-001</t>
        </is>
      </c>
      <c r="K62" s="3" t="inlineStr">
        <is>
          <t>PL-FI-RETAIL</t>
        </is>
      </c>
      <c r="L62" s="3" t="inlineStr">
        <is>
          <t>EUR</t>
        </is>
      </c>
      <c r="M62" s="6" t="n">
        <v>6.02</v>
      </c>
      <c r="N62" s="8" t="n">
        <v>0.035</v>
      </c>
      <c r="O62" s="9" t="n">
        <v>5.81</v>
      </c>
      <c r="P62" s="3" t="inlineStr">
        <is>
          <t>CPP-EXT-RETAIL</t>
        </is>
      </c>
      <c r="Q62" s="3" t="inlineStr">
        <is>
          <t>DPR-EXT-RETAIL</t>
        </is>
      </c>
      <c r="R62" s="3" t="inlineStr">
        <is>
          <t>VPR-STRATEGIC</t>
        </is>
      </c>
      <c r="S62" s="3" t="inlineStr">
        <is>
          <t>RPR-STRATEGIC-RETAIL</t>
        </is>
      </c>
      <c r="T62" s="3" t="inlineStr">
        <is>
          <t>SCTP-EXT-RETAIL</t>
        </is>
      </c>
      <c r="U62" s="3" t="inlineStr">
        <is>
          <t>FRT-RETAIL-DEL</t>
        </is>
      </c>
      <c r="V62" s="3" t="inlineStr">
        <is>
          <t>MOR-STRAT-RETAIL</t>
        </is>
      </c>
      <c r="W62" s="3" t="inlineStr">
        <is>
          <t>PSRC-PROFILE</t>
        </is>
      </c>
      <c r="X62" s="3" t="inlineStr">
        <is>
          <t>ESYS-001</t>
        </is>
      </c>
      <c r="Y62" s="3" t="inlineStr">
        <is>
          <t>Derived AI-friendly reference. Authoritative subject sheets and upstream architecture win in conflicts.</t>
        </is>
      </c>
    </row>
    <row r="63" ht="44" customHeight="1">
      <c r="A63" s="5" t="inlineStr">
        <is>
          <t>CSP-062</t>
        </is>
      </c>
      <c r="B63" s="4" t="inlineStr">
        <is>
          <t>CUS-004</t>
        </is>
      </c>
      <c r="C63" s="4" t="inlineStr">
        <is>
          <t>Northline Grocers</t>
        </is>
      </c>
      <c r="D63" s="4" t="inlineStr">
        <is>
          <t>CSL-062</t>
        </is>
      </c>
      <c r="E63" s="4" t="inlineStr">
        <is>
          <t>HER-CUR-250</t>
        </is>
      </c>
      <c r="F63" s="4" t="inlineStr">
        <is>
          <t>Curry Pickled Herring 250 g</t>
        </is>
      </c>
      <c r="G63" s="4" t="inlineStr">
        <is>
          <t>MKT-FI</t>
        </is>
      </c>
      <c r="H63" s="4" t="inlineStr">
        <is>
          <t>SCHA-001</t>
        </is>
      </c>
      <c r="I63" s="4" t="inlineStr">
        <is>
          <t>CSEG-001</t>
        </is>
      </c>
      <c r="J63" s="4" t="inlineStr">
        <is>
          <t>CTER-001</t>
        </is>
      </c>
      <c r="K63" s="5" t="inlineStr">
        <is>
          <t>PL-FI-RETAIL</t>
        </is>
      </c>
      <c r="L63" s="5" t="inlineStr">
        <is>
          <t>EUR</t>
        </is>
      </c>
      <c r="M63" s="7" t="n">
        <v>3.5</v>
      </c>
      <c r="N63" s="10" t="n">
        <v>0.035</v>
      </c>
      <c r="O63" s="11" t="n">
        <v>3.38</v>
      </c>
      <c r="P63" s="5" t="inlineStr">
        <is>
          <t>CPP-EXT-RETAIL</t>
        </is>
      </c>
      <c r="Q63" s="5" t="inlineStr">
        <is>
          <t>DPR-EXT-RETAIL</t>
        </is>
      </c>
      <c r="R63" s="5" t="inlineStr">
        <is>
          <t>VPR-STRATEGIC</t>
        </is>
      </c>
      <c r="S63" s="5" t="inlineStr">
        <is>
          <t>RPR-STRATEGIC-RETAIL</t>
        </is>
      </c>
      <c r="T63" s="5" t="inlineStr">
        <is>
          <t>SCTP-EXT-RETAIL</t>
        </is>
      </c>
      <c r="U63" s="5" t="inlineStr">
        <is>
          <t>FRT-RETAIL-DEL</t>
        </is>
      </c>
      <c r="V63" s="5" t="inlineStr">
        <is>
          <t>MOR-STRAT-RETAIL</t>
        </is>
      </c>
      <c r="W63" s="5" t="inlineStr">
        <is>
          <t>PSRC-PROFILE</t>
        </is>
      </c>
      <c r="X63" s="5" t="inlineStr">
        <is>
          <t>ESYS-001</t>
        </is>
      </c>
      <c r="Y63" s="5" t="inlineStr">
        <is>
          <t>Derived AI-friendly reference. Authoritative subject sheets and upstream architecture win in conflicts.</t>
        </is>
      </c>
    </row>
    <row r="64" ht="44" customHeight="1">
      <c r="A64" s="3" t="inlineStr">
        <is>
          <t>CSP-063</t>
        </is>
      </c>
      <c r="B64" s="2" t="inlineStr">
        <is>
          <t>CUS-004</t>
        </is>
      </c>
      <c r="C64" s="2" t="inlineStr">
        <is>
          <t>Northline Grocers</t>
        </is>
      </c>
      <c r="D64" s="2" t="inlineStr">
        <is>
          <t>CSL-063</t>
        </is>
      </c>
      <c r="E64" s="2" t="inlineStr">
        <is>
          <t>HER-MUS-250</t>
        </is>
      </c>
      <c r="F64" s="2" t="inlineStr">
        <is>
          <t>Mustard Pickled Herring 250 g</t>
        </is>
      </c>
      <c r="G64" s="2" t="inlineStr">
        <is>
          <t>MKT-FI</t>
        </is>
      </c>
      <c r="H64" s="2" t="inlineStr">
        <is>
          <t>SCHA-001</t>
        </is>
      </c>
      <c r="I64" s="2" t="inlineStr">
        <is>
          <t>CSEG-001</t>
        </is>
      </c>
      <c r="J64" s="2" t="inlineStr">
        <is>
          <t>CTER-001</t>
        </is>
      </c>
      <c r="K64" s="3" t="inlineStr">
        <is>
          <t>PL-FI-RETAIL</t>
        </is>
      </c>
      <c r="L64" s="3" t="inlineStr">
        <is>
          <t>EUR</t>
        </is>
      </c>
      <c r="M64" s="6" t="n">
        <v>3.57</v>
      </c>
      <c r="N64" s="8" t="n">
        <v>0.035</v>
      </c>
      <c r="O64" s="9" t="n">
        <v>3.45</v>
      </c>
      <c r="P64" s="3" t="inlineStr">
        <is>
          <t>CPP-EXT-RETAIL</t>
        </is>
      </c>
      <c r="Q64" s="3" t="inlineStr">
        <is>
          <t>DPR-EXT-RETAIL</t>
        </is>
      </c>
      <c r="R64" s="3" t="inlineStr">
        <is>
          <t>VPR-STRATEGIC</t>
        </is>
      </c>
      <c r="S64" s="3" t="inlineStr">
        <is>
          <t>RPR-STRATEGIC-RETAIL</t>
        </is>
      </c>
      <c r="T64" s="3" t="inlineStr">
        <is>
          <t>SCTP-EXT-RETAIL</t>
        </is>
      </c>
      <c r="U64" s="3" t="inlineStr">
        <is>
          <t>FRT-RETAIL-DEL</t>
        </is>
      </c>
      <c r="V64" s="3" t="inlineStr">
        <is>
          <t>MOR-STRAT-RETAIL</t>
        </is>
      </c>
      <c r="W64" s="3" t="inlineStr">
        <is>
          <t>PSRC-PROFILE</t>
        </is>
      </c>
      <c r="X64" s="3" t="inlineStr">
        <is>
          <t>ESYS-001</t>
        </is>
      </c>
      <c r="Y64" s="3" t="inlineStr">
        <is>
          <t>Derived AI-friendly reference. Authoritative subject sheets and upstream architecture win in conflicts.</t>
        </is>
      </c>
    </row>
    <row r="65" ht="44" customHeight="1">
      <c r="A65" s="5" t="inlineStr">
        <is>
          <t>CSP-064</t>
        </is>
      </c>
      <c r="B65" s="4" t="inlineStr">
        <is>
          <t>CUS-004</t>
        </is>
      </c>
      <c r="C65" s="4" t="inlineStr">
        <is>
          <t>Northline Grocers</t>
        </is>
      </c>
      <c r="D65" s="4" t="inlineStr">
        <is>
          <t>CSL-064</t>
        </is>
      </c>
      <c r="E65" s="4" t="inlineStr">
        <is>
          <t>HER-MUS-500</t>
        </is>
      </c>
      <c r="F65" s="4" t="inlineStr">
        <is>
          <t>Mustard Pickled Herring 500 g</t>
        </is>
      </c>
      <c r="G65" s="4" t="inlineStr">
        <is>
          <t>MKT-FI</t>
        </is>
      </c>
      <c r="H65" s="4" t="inlineStr">
        <is>
          <t>SCHA-001</t>
        </is>
      </c>
      <c r="I65" s="4" t="inlineStr">
        <is>
          <t>CSEG-001</t>
        </is>
      </c>
      <c r="J65" s="4" t="inlineStr">
        <is>
          <t>CTER-001</t>
        </is>
      </c>
      <c r="K65" s="5" t="inlineStr">
        <is>
          <t>PL-FI-RETAIL</t>
        </is>
      </c>
      <c r="L65" s="5" t="inlineStr">
        <is>
          <t>EUR</t>
        </is>
      </c>
      <c r="M65" s="7" t="n">
        <v>6.3</v>
      </c>
      <c r="N65" s="10" t="n">
        <v>0.035</v>
      </c>
      <c r="O65" s="11" t="n">
        <v>6.08</v>
      </c>
      <c r="P65" s="5" t="inlineStr">
        <is>
          <t>CPP-EXT-RETAIL</t>
        </is>
      </c>
      <c r="Q65" s="5" t="inlineStr">
        <is>
          <t>DPR-EXT-RETAIL</t>
        </is>
      </c>
      <c r="R65" s="5" t="inlineStr">
        <is>
          <t>VPR-STRATEGIC</t>
        </is>
      </c>
      <c r="S65" s="5" t="inlineStr">
        <is>
          <t>RPR-STRATEGIC-RETAIL</t>
        </is>
      </c>
      <c r="T65" s="5" t="inlineStr">
        <is>
          <t>SCTP-EXT-RETAIL</t>
        </is>
      </c>
      <c r="U65" s="5" t="inlineStr">
        <is>
          <t>FRT-RETAIL-DEL</t>
        </is>
      </c>
      <c r="V65" s="5" t="inlineStr">
        <is>
          <t>MOR-STRAT-RETAIL</t>
        </is>
      </c>
      <c r="W65" s="5" t="inlineStr">
        <is>
          <t>PSRC-PROFILE</t>
        </is>
      </c>
      <c r="X65" s="5" t="inlineStr">
        <is>
          <t>ESYS-001</t>
        </is>
      </c>
      <c r="Y65" s="5" t="inlineStr">
        <is>
          <t>Derived AI-friendly reference. Authoritative subject sheets and upstream architecture win in conflicts.</t>
        </is>
      </c>
    </row>
    <row r="66" ht="44" customHeight="1">
      <c r="A66" s="3" t="inlineStr">
        <is>
          <t>CSP-065</t>
        </is>
      </c>
      <c r="B66" s="2" t="inlineStr">
        <is>
          <t>CUS-004</t>
        </is>
      </c>
      <c r="C66" s="2" t="inlineStr">
        <is>
          <t>Northline Grocers</t>
        </is>
      </c>
      <c r="D66" s="2" t="inlineStr">
        <is>
          <t>CSL-065</t>
        </is>
      </c>
      <c r="E66" s="2" t="inlineStr">
        <is>
          <t>HER-TOM-250</t>
        </is>
      </c>
      <c r="F66" s="2" t="inlineStr">
        <is>
          <t>Tomato Pickled Herring 250 g</t>
        </is>
      </c>
      <c r="G66" s="2" t="inlineStr">
        <is>
          <t>MKT-FI</t>
        </is>
      </c>
      <c r="H66" s="2" t="inlineStr">
        <is>
          <t>SCHA-001</t>
        </is>
      </c>
      <c r="I66" s="2" t="inlineStr">
        <is>
          <t>CSEG-001</t>
        </is>
      </c>
      <c r="J66" s="2" t="inlineStr">
        <is>
          <t>CTER-001</t>
        </is>
      </c>
      <c r="K66" s="3" t="inlineStr">
        <is>
          <t>PL-FI-RETAIL</t>
        </is>
      </c>
      <c r="L66" s="3" t="inlineStr">
        <is>
          <t>EUR</t>
        </is>
      </c>
      <c r="M66" s="6" t="n">
        <v>3.5</v>
      </c>
      <c r="N66" s="8" t="n">
        <v>0.035</v>
      </c>
      <c r="O66" s="9" t="n">
        <v>3.38</v>
      </c>
      <c r="P66" s="3" t="inlineStr">
        <is>
          <t>CPP-EXT-RETAIL</t>
        </is>
      </c>
      <c r="Q66" s="3" t="inlineStr">
        <is>
          <t>DPR-EXT-RETAIL</t>
        </is>
      </c>
      <c r="R66" s="3" t="inlineStr">
        <is>
          <t>VPR-STRATEGIC</t>
        </is>
      </c>
      <c r="S66" s="3" t="inlineStr">
        <is>
          <t>RPR-STRATEGIC-RETAIL</t>
        </is>
      </c>
      <c r="T66" s="3" t="inlineStr">
        <is>
          <t>SCTP-EXT-RETAIL</t>
        </is>
      </c>
      <c r="U66" s="3" t="inlineStr">
        <is>
          <t>FRT-RETAIL-DEL</t>
        </is>
      </c>
      <c r="V66" s="3" t="inlineStr">
        <is>
          <t>MOR-STRAT-RETAIL</t>
        </is>
      </c>
      <c r="W66" s="3" t="inlineStr">
        <is>
          <t>PSRC-PROFILE</t>
        </is>
      </c>
      <c r="X66" s="3" t="inlineStr">
        <is>
          <t>ESYS-001</t>
        </is>
      </c>
      <c r="Y66" s="3" t="inlineStr">
        <is>
          <t>Derived AI-friendly reference. Authoritative subject sheets and upstream architecture win in conflicts.</t>
        </is>
      </c>
    </row>
    <row r="67" ht="44" customHeight="1">
      <c r="A67" s="5" t="inlineStr">
        <is>
          <t>CSP-066</t>
        </is>
      </c>
      <c r="B67" s="4" t="inlineStr">
        <is>
          <t>CUS-004</t>
        </is>
      </c>
      <c r="C67" s="4" t="inlineStr">
        <is>
          <t>Northline Grocers</t>
        </is>
      </c>
      <c r="D67" s="4" t="inlineStr">
        <is>
          <t>CSL-066</t>
        </is>
      </c>
      <c r="E67" s="4" t="inlineStr">
        <is>
          <t>MAC-TOM-125</t>
        </is>
      </c>
      <c r="F67" s="4" t="inlineStr">
        <is>
          <t>Mackerel in Tomato Sauce 125 g</t>
        </is>
      </c>
      <c r="G67" s="4" t="inlineStr">
        <is>
          <t>MKT-FI</t>
        </is>
      </c>
      <c r="H67" s="4" t="inlineStr">
        <is>
          <t>SCHA-001</t>
        </is>
      </c>
      <c r="I67" s="4" t="inlineStr">
        <is>
          <t>CSEG-001</t>
        </is>
      </c>
      <c r="J67" s="4" t="inlineStr">
        <is>
          <t>CTER-001</t>
        </is>
      </c>
      <c r="K67" s="5" t="inlineStr">
        <is>
          <t>PL-FI-RETAIL</t>
        </is>
      </c>
      <c r="L67" s="5" t="inlineStr">
        <is>
          <t>EUR</t>
        </is>
      </c>
      <c r="M67" s="7" t="n">
        <v>1.68</v>
      </c>
      <c r="N67" s="10" t="n">
        <v>0.035</v>
      </c>
      <c r="O67" s="11" t="n">
        <v>1.62</v>
      </c>
      <c r="P67" s="5" t="inlineStr">
        <is>
          <t>CPP-EXT-RETAIL</t>
        </is>
      </c>
      <c r="Q67" s="5" t="inlineStr">
        <is>
          <t>DPR-EXT-RETAIL</t>
        </is>
      </c>
      <c r="R67" s="5" t="inlineStr">
        <is>
          <t>VPR-STRATEGIC</t>
        </is>
      </c>
      <c r="S67" s="5" t="inlineStr">
        <is>
          <t>RPR-STRATEGIC-RETAIL</t>
        </is>
      </c>
      <c r="T67" s="5" t="inlineStr">
        <is>
          <t>SCTP-EXT-RETAIL</t>
        </is>
      </c>
      <c r="U67" s="5" t="inlineStr">
        <is>
          <t>FRT-RETAIL-DEL</t>
        </is>
      </c>
      <c r="V67" s="5" t="inlineStr">
        <is>
          <t>MOR-STRAT-RETAIL</t>
        </is>
      </c>
      <c r="W67" s="5" t="inlineStr">
        <is>
          <t>PSRC-PROFILE</t>
        </is>
      </c>
      <c r="X67" s="5" t="inlineStr">
        <is>
          <t>ESYS-001</t>
        </is>
      </c>
      <c r="Y67" s="5" t="inlineStr">
        <is>
          <t>Derived AI-friendly reference. Authoritative subject sheets and upstream architecture win in conflicts.</t>
        </is>
      </c>
    </row>
    <row r="68" ht="44" customHeight="1">
      <c r="A68" s="3" t="inlineStr">
        <is>
          <t>CSP-067</t>
        </is>
      </c>
      <c r="B68" s="2" t="inlineStr">
        <is>
          <t>CUS-004</t>
        </is>
      </c>
      <c r="C68" s="2" t="inlineStr">
        <is>
          <t>Northline Grocers</t>
        </is>
      </c>
      <c r="D68" s="2" t="inlineStr">
        <is>
          <t>CSL-067</t>
        </is>
      </c>
      <c r="E68" s="2" t="inlineStr">
        <is>
          <t>MAC-TOM-375</t>
        </is>
      </c>
      <c r="F68" s="2" t="inlineStr">
        <is>
          <t>Mackerel in Tomato Sauce 3 x 125 g</t>
        </is>
      </c>
      <c r="G68" s="2" t="inlineStr">
        <is>
          <t>MKT-FI</t>
        </is>
      </c>
      <c r="H68" s="2" t="inlineStr">
        <is>
          <t>SCHA-001</t>
        </is>
      </c>
      <c r="I68" s="2" t="inlineStr">
        <is>
          <t>CSEG-001</t>
        </is>
      </c>
      <c r="J68" s="2" t="inlineStr">
        <is>
          <t>CTER-001</t>
        </is>
      </c>
      <c r="K68" s="3" t="inlineStr">
        <is>
          <t>PL-FI-RETAIL</t>
        </is>
      </c>
      <c r="L68" s="3" t="inlineStr">
        <is>
          <t>EUR</t>
        </is>
      </c>
      <c r="M68" s="6" t="n">
        <v>4.34</v>
      </c>
      <c r="N68" s="8" t="n">
        <v>0.035</v>
      </c>
      <c r="O68" s="9" t="n">
        <v>4.19</v>
      </c>
      <c r="P68" s="3" t="inlineStr">
        <is>
          <t>CPP-EXT-RETAIL</t>
        </is>
      </c>
      <c r="Q68" s="3" t="inlineStr">
        <is>
          <t>DPR-EXT-RETAIL</t>
        </is>
      </c>
      <c r="R68" s="3" t="inlineStr">
        <is>
          <t>VPR-STRATEGIC</t>
        </is>
      </c>
      <c r="S68" s="3" t="inlineStr">
        <is>
          <t>RPR-STRATEGIC-RETAIL</t>
        </is>
      </c>
      <c r="T68" s="3" t="inlineStr">
        <is>
          <t>SCTP-EXT-RETAIL</t>
        </is>
      </c>
      <c r="U68" s="3" t="inlineStr">
        <is>
          <t>FRT-RETAIL-DEL</t>
        </is>
      </c>
      <c r="V68" s="3" t="inlineStr">
        <is>
          <t>MOR-STRAT-RETAIL</t>
        </is>
      </c>
      <c r="W68" s="3" t="inlineStr">
        <is>
          <t>PSRC-PROFILE</t>
        </is>
      </c>
      <c r="X68" s="3" t="inlineStr">
        <is>
          <t>ESYS-001</t>
        </is>
      </c>
      <c r="Y68" s="3" t="inlineStr">
        <is>
          <t>Derived AI-friendly reference. Authoritative subject sheets and upstream architecture win in conflicts.</t>
        </is>
      </c>
    </row>
    <row r="69" ht="44" customHeight="1">
      <c r="A69" s="5" t="inlineStr">
        <is>
          <t>CSP-068</t>
        </is>
      </c>
      <c r="B69" s="4" t="inlineStr">
        <is>
          <t>CUS-004</t>
        </is>
      </c>
      <c r="C69" s="4" t="inlineStr">
        <is>
          <t>Northline Grocers</t>
        </is>
      </c>
      <c r="D69" s="4" t="inlineStr">
        <is>
          <t>CSL-068</t>
        </is>
      </c>
      <c r="E69" s="4" t="inlineStr">
        <is>
          <t>COD-PLN-400</t>
        </is>
      </c>
      <c r="F69" s="4" t="inlineStr">
        <is>
          <t>Frozen Cod Fillets 400 g</t>
        </is>
      </c>
      <c r="G69" s="4" t="inlineStr">
        <is>
          <t>MKT-FI</t>
        </is>
      </c>
      <c r="H69" s="4" t="inlineStr">
        <is>
          <t>SCHA-001</t>
        </is>
      </c>
      <c r="I69" s="4" t="inlineStr">
        <is>
          <t>CSEG-001</t>
        </is>
      </c>
      <c r="J69" s="4" t="inlineStr">
        <is>
          <t>CTER-001</t>
        </is>
      </c>
      <c r="K69" s="5" t="inlineStr">
        <is>
          <t>PL-FI-RETAIL</t>
        </is>
      </c>
      <c r="L69" s="5" t="inlineStr">
        <is>
          <t>EUR</t>
        </is>
      </c>
      <c r="M69" s="7" t="n">
        <v>5.88</v>
      </c>
      <c r="N69" s="10" t="n">
        <v>0.035</v>
      </c>
      <c r="O69" s="11" t="n">
        <v>5.67</v>
      </c>
      <c r="P69" s="5" t="inlineStr">
        <is>
          <t>CPP-EXT-RETAIL</t>
        </is>
      </c>
      <c r="Q69" s="5" t="inlineStr">
        <is>
          <t>DPR-EXT-RETAIL</t>
        </is>
      </c>
      <c r="R69" s="5" t="inlineStr">
        <is>
          <t>VPR-STRATEGIC</t>
        </is>
      </c>
      <c r="S69" s="5" t="inlineStr">
        <is>
          <t>RPR-STRATEGIC-RETAIL</t>
        </is>
      </c>
      <c r="T69" s="5" t="inlineStr">
        <is>
          <t>SCTP-EXT-RETAIL</t>
        </is>
      </c>
      <c r="U69" s="5" t="inlineStr">
        <is>
          <t>FRT-RETAIL-DEL</t>
        </is>
      </c>
      <c r="V69" s="5" t="inlineStr">
        <is>
          <t>MOR-STRAT-RETAIL</t>
        </is>
      </c>
      <c r="W69" s="5" t="inlineStr">
        <is>
          <t>PSRC-PROFILE</t>
        </is>
      </c>
      <c r="X69" s="5" t="inlineStr">
        <is>
          <t>ESYS-001</t>
        </is>
      </c>
      <c r="Y69" s="5" t="inlineStr">
        <is>
          <t>Derived AI-friendly reference. Authoritative subject sheets and upstream architecture win in conflicts.</t>
        </is>
      </c>
    </row>
    <row r="70" ht="44" customHeight="1">
      <c r="A70" s="3" t="inlineStr">
        <is>
          <t>CSP-069</t>
        </is>
      </c>
      <c r="B70" s="2" t="inlineStr">
        <is>
          <t>CUS-004</t>
        </is>
      </c>
      <c r="C70" s="2" t="inlineStr">
        <is>
          <t>Northline Grocers</t>
        </is>
      </c>
      <c r="D70" s="2" t="inlineStr">
        <is>
          <t>CSL-069</t>
        </is>
      </c>
      <c r="E70" s="2" t="inlineStr">
        <is>
          <t>COD-BRD-400</t>
        </is>
      </c>
      <c r="F70" s="2" t="inlineStr">
        <is>
          <t>Breaded Cod Fillets 400 g</t>
        </is>
      </c>
      <c r="G70" s="2" t="inlineStr">
        <is>
          <t>MKT-FI</t>
        </is>
      </c>
      <c r="H70" s="2" t="inlineStr">
        <is>
          <t>SCHA-001</t>
        </is>
      </c>
      <c r="I70" s="2" t="inlineStr">
        <is>
          <t>CSEG-001</t>
        </is>
      </c>
      <c r="J70" s="2" t="inlineStr">
        <is>
          <t>CTER-001</t>
        </is>
      </c>
      <c r="K70" s="3" t="inlineStr">
        <is>
          <t>PL-FI-RETAIL</t>
        </is>
      </c>
      <c r="L70" s="3" t="inlineStr">
        <is>
          <t>EUR</t>
        </is>
      </c>
      <c r="M70" s="6" t="n">
        <v>5.46</v>
      </c>
      <c r="N70" s="8" t="n">
        <v>0.035</v>
      </c>
      <c r="O70" s="9" t="n">
        <v>5.27</v>
      </c>
      <c r="P70" s="3" t="inlineStr">
        <is>
          <t>CPP-EXT-RETAIL</t>
        </is>
      </c>
      <c r="Q70" s="3" t="inlineStr">
        <is>
          <t>DPR-EXT-RETAIL</t>
        </is>
      </c>
      <c r="R70" s="3" t="inlineStr">
        <is>
          <t>VPR-STRATEGIC</t>
        </is>
      </c>
      <c r="S70" s="3" t="inlineStr">
        <is>
          <t>RPR-STRATEGIC-RETAIL</t>
        </is>
      </c>
      <c r="T70" s="3" t="inlineStr">
        <is>
          <t>SCTP-EXT-RETAIL</t>
        </is>
      </c>
      <c r="U70" s="3" t="inlineStr">
        <is>
          <t>FRT-RETAIL-DEL</t>
        </is>
      </c>
      <c r="V70" s="3" t="inlineStr">
        <is>
          <t>MOR-STRAT-RETAIL</t>
        </is>
      </c>
      <c r="W70" s="3" t="inlineStr">
        <is>
          <t>PSRC-PROFILE</t>
        </is>
      </c>
      <c r="X70" s="3" t="inlineStr">
        <is>
          <t>ESYS-001</t>
        </is>
      </c>
      <c r="Y70" s="3" t="inlineStr">
        <is>
          <t>Derived AI-friendly reference. Authoritative subject sheets and upstream architecture win in conflicts.</t>
        </is>
      </c>
    </row>
    <row r="71" ht="44" customHeight="1">
      <c r="A71" s="5" t="inlineStr">
        <is>
          <t>CSP-070</t>
        </is>
      </c>
      <c r="B71" s="4" t="inlineStr">
        <is>
          <t>CUS-004</t>
        </is>
      </c>
      <c r="C71" s="4" t="inlineStr">
        <is>
          <t>Northline Grocers</t>
        </is>
      </c>
      <c r="D71" s="4" t="inlineStr">
        <is>
          <t>CSL-070</t>
        </is>
      </c>
      <c r="E71" s="4" t="inlineStr">
        <is>
          <t>COD-BAT-400</t>
        </is>
      </c>
      <c r="F71" s="4" t="inlineStr">
        <is>
          <t>Battered Cod Fillets 400 g</t>
        </is>
      </c>
      <c r="G71" s="4" t="inlineStr">
        <is>
          <t>MKT-FI</t>
        </is>
      </c>
      <c r="H71" s="4" t="inlineStr">
        <is>
          <t>SCHA-001</t>
        </is>
      </c>
      <c r="I71" s="4" t="inlineStr">
        <is>
          <t>CSEG-001</t>
        </is>
      </c>
      <c r="J71" s="4" t="inlineStr">
        <is>
          <t>CTER-001</t>
        </is>
      </c>
      <c r="K71" s="5" t="inlineStr">
        <is>
          <t>PL-FI-RETAIL</t>
        </is>
      </c>
      <c r="L71" s="5" t="inlineStr">
        <is>
          <t>EUR</t>
        </is>
      </c>
      <c r="M71" s="7" t="n">
        <v>5.6</v>
      </c>
      <c r="N71" s="10" t="n">
        <v>0.035</v>
      </c>
      <c r="O71" s="11" t="n">
        <v>5.4</v>
      </c>
      <c r="P71" s="5" t="inlineStr">
        <is>
          <t>CPP-EXT-RETAIL</t>
        </is>
      </c>
      <c r="Q71" s="5" t="inlineStr">
        <is>
          <t>DPR-EXT-RETAIL</t>
        </is>
      </c>
      <c r="R71" s="5" t="inlineStr">
        <is>
          <t>VPR-STRATEGIC</t>
        </is>
      </c>
      <c r="S71" s="5" t="inlineStr">
        <is>
          <t>RPR-STRATEGIC-RETAIL</t>
        </is>
      </c>
      <c r="T71" s="5" t="inlineStr">
        <is>
          <t>SCTP-EXT-RETAIL</t>
        </is>
      </c>
      <c r="U71" s="5" t="inlineStr">
        <is>
          <t>FRT-RETAIL-DEL</t>
        </is>
      </c>
      <c r="V71" s="5" t="inlineStr">
        <is>
          <t>MOR-STRAT-RETAIL</t>
        </is>
      </c>
      <c r="W71" s="5" t="inlineStr">
        <is>
          <t>PSRC-PROFILE</t>
        </is>
      </c>
      <c r="X71" s="5" t="inlineStr">
        <is>
          <t>ESYS-001</t>
        </is>
      </c>
      <c r="Y71" s="5" t="inlineStr">
        <is>
          <t>Derived AI-friendly reference. Authoritative subject sheets and upstream architecture win in conflicts.</t>
        </is>
      </c>
    </row>
    <row r="72" ht="44" customHeight="1">
      <c r="A72" s="3" t="inlineStr">
        <is>
          <t>CSP-071</t>
        </is>
      </c>
      <c r="B72" s="2" t="inlineStr">
        <is>
          <t>CUS-004</t>
        </is>
      </c>
      <c r="C72" s="2" t="inlineStr">
        <is>
          <t>Northline Grocers</t>
        </is>
      </c>
      <c r="D72" s="2" t="inlineStr">
        <is>
          <t>CSL-071</t>
        </is>
      </c>
      <c r="E72" s="2" t="inlineStr">
        <is>
          <t>SHR-SAL-200</t>
        </is>
      </c>
      <c r="F72" s="2" t="inlineStr">
        <is>
          <t>Classic Shrimp Salad 200 g</t>
        </is>
      </c>
      <c r="G72" s="2" t="inlineStr">
        <is>
          <t>MKT-FI</t>
        </is>
      </c>
      <c r="H72" s="2" t="inlineStr">
        <is>
          <t>SCHA-001</t>
        </is>
      </c>
      <c r="I72" s="2" t="inlineStr">
        <is>
          <t>CSEG-001</t>
        </is>
      </c>
      <c r="J72" s="2" t="inlineStr">
        <is>
          <t>CTER-001</t>
        </is>
      </c>
      <c r="K72" s="3" t="inlineStr">
        <is>
          <t>PL-FI-RETAIL</t>
        </is>
      </c>
      <c r="L72" s="3" t="inlineStr">
        <is>
          <t>EUR</t>
        </is>
      </c>
      <c r="M72" s="6" t="n">
        <v>3.92</v>
      </c>
      <c r="N72" s="8" t="n">
        <v>0.035</v>
      </c>
      <c r="O72" s="9" t="n">
        <v>3.78</v>
      </c>
      <c r="P72" s="3" t="inlineStr">
        <is>
          <t>CPP-EXT-RETAIL</t>
        </is>
      </c>
      <c r="Q72" s="3" t="inlineStr">
        <is>
          <t>DPR-EXT-RETAIL</t>
        </is>
      </c>
      <c r="R72" s="3" t="inlineStr">
        <is>
          <t>VPR-STRATEGIC</t>
        </is>
      </c>
      <c r="S72" s="3" t="inlineStr">
        <is>
          <t>RPR-STRATEGIC-RETAIL</t>
        </is>
      </c>
      <c r="T72" s="3" t="inlineStr">
        <is>
          <t>SCTP-EXT-RETAIL</t>
        </is>
      </c>
      <c r="U72" s="3" t="inlineStr">
        <is>
          <t>FRT-RETAIL-DEL</t>
        </is>
      </c>
      <c r="V72" s="3" t="inlineStr">
        <is>
          <t>MOR-STRAT-RETAIL</t>
        </is>
      </c>
      <c r="W72" s="3" t="inlineStr">
        <is>
          <t>PSRC-PROFILE</t>
        </is>
      </c>
      <c r="X72" s="3" t="inlineStr">
        <is>
          <t>ESYS-001</t>
        </is>
      </c>
      <c r="Y72" s="3" t="inlineStr">
        <is>
          <t>Derived AI-friendly reference. Authoritative subject sheets and upstream architecture win in conflicts.</t>
        </is>
      </c>
    </row>
    <row r="73" ht="44" customHeight="1">
      <c r="A73" s="5" t="inlineStr">
        <is>
          <t>CSP-072</t>
        </is>
      </c>
      <c r="B73" s="4" t="inlineStr">
        <is>
          <t>CUS-004</t>
        </is>
      </c>
      <c r="C73" s="4" t="inlineStr">
        <is>
          <t>Northline Grocers</t>
        </is>
      </c>
      <c r="D73" s="4" t="inlineStr">
        <is>
          <t>CSL-072</t>
        </is>
      </c>
      <c r="E73" s="4" t="inlineStr">
        <is>
          <t>SHR-SAL-400</t>
        </is>
      </c>
      <c r="F73" s="4" t="inlineStr">
        <is>
          <t>Classic Shrimp Salad 400 g</t>
        </is>
      </c>
      <c r="G73" s="4" t="inlineStr">
        <is>
          <t>MKT-FI</t>
        </is>
      </c>
      <c r="H73" s="4" t="inlineStr">
        <is>
          <t>SCHA-001</t>
        </is>
      </c>
      <c r="I73" s="4" t="inlineStr">
        <is>
          <t>CSEG-001</t>
        </is>
      </c>
      <c r="J73" s="4" t="inlineStr">
        <is>
          <t>CTER-001</t>
        </is>
      </c>
      <c r="K73" s="5" t="inlineStr">
        <is>
          <t>PL-FI-RETAIL</t>
        </is>
      </c>
      <c r="L73" s="5" t="inlineStr">
        <is>
          <t>EUR</t>
        </is>
      </c>
      <c r="M73" s="7" t="n">
        <v>7</v>
      </c>
      <c r="N73" s="10" t="n">
        <v>0.035</v>
      </c>
      <c r="O73" s="11" t="n">
        <v>6.75</v>
      </c>
      <c r="P73" s="5" t="inlineStr">
        <is>
          <t>CPP-EXT-RETAIL</t>
        </is>
      </c>
      <c r="Q73" s="5" t="inlineStr">
        <is>
          <t>DPR-EXT-RETAIL</t>
        </is>
      </c>
      <c r="R73" s="5" t="inlineStr">
        <is>
          <t>VPR-STRATEGIC</t>
        </is>
      </c>
      <c r="S73" s="5" t="inlineStr">
        <is>
          <t>RPR-STRATEGIC-RETAIL</t>
        </is>
      </c>
      <c r="T73" s="5" t="inlineStr">
        <is>
          <t>SCTP-EXT-RETAIL</t>
        </is>
      </c>
      <c r="U73" s="5" t="inlineStr">
        <is>
          <t>FRT-RETAIL-DEL</t>
        </is>
      </c>
      <c r="V73" s="5" t="inlineStr">
        <is>
          <t>MOR-STRAT-RETAIL</t>
        </is>
      </c>
      <c r="W73" s="5" t="inlineStr">
        <is>
          <t>PSRC-PROFILE</t>
        </is>
      </c>
      <c r="X73" s="5" t="inlineStr">
        <is>
          <t>ESYS-001</t>
        </is>
      </c>
      <c r="Y73" s="5" t="inlineStr">
        <is>
          <t>Derived AI-friendly reference. Authoritative subject sheets and upstream architecture win in conflicts.</t>
        </is>
      </c>
    </row>
    <row r="74" ht="44" customHeight="1">
      <c r="A74" s="3" t="inlineStr">
        <is>
          <t>CSP-073</t>
        </is>
      </c>
      <c r="B74" s="2" t="inlineStr">
        <is>
          <t>CUS-004</t>
        </is>
      </c>
      <c r="C74" s="2" t="inlineStr">
        <is>
          <t>Northline Grocers</t>
        </is>
      </c>
      <c r="D74" s="2" t="inlineStr">
        <is>
          <t>CSL-073</t>
        </is>
      </c>
      <c r="E74" s="2" t="inlineStr">
        <is>
          <t>ROE-CAN-200</t>
        </is>
      </c>
      <c r="F74" s="2" t="inlineStr">
        <is>
          <t>Canned Cod Roe 200 g</t>
        </is>
      </c>
      <c r="G74" s="2" t="inlineStr">
        <is>
          <t>MKT-FI</t>
        </is>
      </c>
      <c r="H74" s="2" t="inlineStr">
        <is>
          <t>SCHA-001</t>
        </is>
      </c>
      <c r="I74" s="2" t="inlineStr">
        <is>
          <t>CSEG-001</t>
        </is>
      </c>
      <c r="J74" s="2" t="inlineStr">
        <is>
          <t>CTER-001</t>
        </is>
      </c>
      <c r="K74" s="3" t="inlineStr">
        <is>
          <t>PL-FI-RETAIL</t>
        </is>
      </c>
      <c r="L74" s="3" t="inlineStr">
        <is>
          <t>EUR</t>
        </is>
      </c>
      <c r="M74" s="6" t="n">
        <v>3.08</v>
      </c>
      <c r="N74" s="8" t="n">
        <v>0.035</v>
      </c>
      <c r="O74" s="9" t="n">
        <v>2.97</v>
      </c>
      <c r="P74" s="3" t="inlineStr">
        <is>
          <t>CPP-EXT-RETAIL</t>
        </is>
      </c>
      <c r="Q74" s="3" t="inlineStr">
        <is>
          <t>DPR-EXT-RETAIL</t>
        </is>
      </c>
      <c r="R74" s="3" t="inlineStr">
        <is>
          <t>VPR-STRATEGIC</t>
        </is>
      </c>
      <c r="S74" s="3" t="inlineStr">
        <is>
          <t>RPR-STRATEGIC-RETAIL</t>
        </is>
      </c>
      <c r="T74" s="3" t="inlineStr">
        <is>
          <t>SCTP-EXT-RETAIL</t>
        </is>
      </c>
      <c r="U74" s="3" t="inlineStr">
        <is>
          <t>FRT-RETAIL-DEL</t>
        </is>
      </c>
      <c r="V74" s="3" t="inlineStr">
        <is>
          <t>MOR-STRAT-RETAIL</t>
        </is>
      </c>
      <c r="W74" s="3" t="inlineStr">
        <is>
          <t>PSRC-PROFILE</t>
        </is>
      </c>
      <c r="X74" s="3" t="inlineStr">
        <is>
          <t>ESYS-001</t>
        </is>
      </c>
      <c r="Y74" s="3" t="inlineStr">
        <is>
          <t>Derived AI-friendly reference. Authoritative subject sheets and upstream architecture win in conflicts.</t>
        </is>
      </c>
    </row>
  </sheetData>
  <autoFilter ref="A1:Y74"/>
  <pageMargins left="0.75" right="0.75" top="1" bottom="1" header="0.5" footer="0.5"/>
  <pageSetup orientation="landscape" fitToHeight="0" fitToWidth="1"/>
  <headerFooter>
    <oddHeader>&amp;C&amp;B HAV Seafood - Pricing &amp; Commercial Terms</oddHeader>
    <oddFooter>&amp;RPage &amp;P of &amp;N</oddFooter>
    <evenHeader/>
    <evenFooter/>
    <firstHeader/>
    <firstFooter/>
  </headerFooter>
</worksheet>
</file>

<file path=xl/worksheets/sheet25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G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42" customWidth="1" min="2" max="2"/>
    <col width="42" customWidth="1" min="3" max="3"/>
    <col width="42" customWidth="1" min="4" max="4"/>
    <col width="33" customWidth="1" min="5" max="5"/>
    <col width="42" customWidth="1" min="6" max="6"/>
    <col width="42" customWidth="1" min="7" max="7"/>
  </cols>
  <sheetData>
    <row r="1" ht="32" customHeight="1">
      <c r="A1" s="1" t="inlineStr">
        <is>
          <t>Source_Mapping_ID</t>
        </is>
      </c>
      <c r="B1" s="1" t="inlineStr">
        <is>
          <t>Subject</t>
        </is>
      </c>
      <c r="C1" s="1" t="inlineStr">
        <is>
          <t>Authoritative_Source_Workbook</t>
        </is>
      </c>
      <c r="D1" s="1" t="inlineStr">
        <is>
          <t>Authoritative_Source_Sheet_or_Object</t>
        </is>
      </c>
      <c r="E1" s="1" t="inlineStr">
        <is>
          <t>Authority_Role</t>
        </is>
      </c>
      <c r="F1" s="1" t="inlineStr">
        <is>
          <t>Conflict_Precedence</t>
        </is>
      </c>
      <c r="G1" s="1" t="inlineStr">
        <is>
          <t>Notes</t>
        </is>
      </c>
    </row>
    <row r="2" ht="28" customHeight="1">
      <c r="A2" s="3" t="inlineStr">
        <is>
          <t>SRC-001</t>
        </is>
      </c>
      <c r="B2" s="3" t="inlineStr">
        <is>
          <t>Customer identity</t>
        </is>
      </c>
      <c r="C2" s="2" t="inlineStr">
        <is>
          <t>hav_seafood_sales_customer_account_commercial_organization_v1.xlsx</t>
        </is>
      </c>
      <c r="D2" s="2" t="inlineStr">
        <is>
          <t>Customer_Accounts</t>
        </is>
      </c>
      <c r="E2" s="3" t="inlineStr">
        <is>
          <t>Upstream authoritative</t>
        </is>
      </c>
      <c r="F2" s="3" t="inlineStr">
        <is>
          <t>Upstream wins</t>
        </is>
      </c>
      <c r="G2" s="3" t="inlineStr">
        <is>
          <t>This workbook references Customer_ID only.</t>
        </is>
      </c>
    </row>
    <row r="3" ht="28" customHeight="1">
      <c r="A3" s="5" t="inlineStr">
        <is>
          <t>SRC-002</t>
        </is>
      </c>
      <c r="B3" s="5" t="inlineStr">
        <is>
          <t>Market/channel/segment/territory</t>
        </is>
      </c>
      <c r="C3" s="4" t="inlineStr">
        <is>
          <t>hav_seafood_sales_markets_channels_commercial_territory_v1.xlsx</t>
        </is>
      </c>
      <c r="D3" s="4" t="inlineStr">
        <is>
          <t>Customer_Commercial_Assignment and master sheets</t>
        </is>
      </c>
      <c r="E3" s="5" t="inlineStr">
        <is>
          <t>Upstream authoritative</t>
        </is>
      </c>
      <c r="F3" s="5" t="inlineStr">
        <is>
          <t>Upstream wins</t>
        </is>
      </c>
      <c r="G3" s="5" t="inlineStr">
        <is>
          <t>Sales pricing consumes current commercial assignment.</t>
        </is>
      </c>
    </row>
    <row r="4" ht="28" customHeight="1">
      <c r="A4" s="3" t="inlineStr">
        <is>
          <t>SRC-003</t>
        </is>
      </c>
      <c r="B4" s="3" t="inlineStr">
        <is>
          <t>SKU and customer listing</t>
        </is>
      </c>
      <c r="C4" s="2" t="inlineStr">
        <is>
          <t>hav_seafood_sales_customer_assortment_product_listing_v1.xlsx</t>
        </is>
      </c>
      <c r="D4" s="2" t="inlineStr">
        <is>
          <t>SKU_Commercial_Reference / Customer_SKU_Listings</t>
        </is>
      </c>
      <c r="E4" s="3" t="inlineStr">
        <is>
          <t>Upstream authoritative</t>
        </is>
      </c>
      <c r="F4" s="3" t="inlineStr">
        <is>
          <t>Upstream wins</t>
        </is>
      </c>
      <c r="G4" s="3" t="inlineStr">
        <is>
          <t>Only active current listings receive customer pricing rows.</t>
        </is>
      </c>
    </row>
    <row r="5" ht="28" customHeight="1">
      <c r="A5" s="5" t="inlineStr">
        <is>
          <t>SRC-004</t>
        </is>
      </c>
      <c r="B5" s="5" t="inlineStr">
        <is>
          <t>Price lists and current list prices</t>
        </is>
      </c>
      <c r="C5" s="4" t="inlineStr">
        <is>
          <t>hav_seafood_sales_pricing_commercial_terms_framework_v1.xlsx</t>
        </is>
      </c>
      <c r="D5" s="4" t="inlineStr">
        <is>
          <t>Price_Lists / Price_List_Lines</t>
        </is>
      </c>
      <c r="E5" s="5" t="inlineStr">
        <is>
          <t>Authoritative in this workbook</t>
        </is>
      </c>
      <c r="F5" s="5" t="inlineStr">
        <is>
          <t>This workbook wins for Sales pricing architecture</t>
        </is>
      </c>
      <c r="G5" s="5" t="inlineStr">
        <is>
          <t>Current synthetic price master.</t>
        </is>
      </c>
    </row>
    <row r="6" ht="28" customHeight="1">
      <c r="A6" s="3" t="inlineStr">
        <is>
          <t>SRC-005</t>
        </is>
      </c>
      <c r="B6" s="3" t="inlineStr">
        <is>
          <t>Customer pricing profiles and assignments</t>
        </is>
      </c>
      <c r="C6" s="2" t="inlineStr">
        <is>
          <t>hav_seafood_sales_pricing_commercial_terms_framework_v1.xlsx</t>
        </is>
      </c>
      <c r="D6" s="2" t="inlineStr">
        <is>
          <t>Customer_Pricing_Profiles / Customer_Pricing_Assignments</t>
        </is>
      </c>
      <c r="E6" s="3" t="inlineStr">
        <is>
          <t>Authoritative in this workbook</t>
        </is>
      </c>
      <c r="F6" s="3" t="inlineStr">
        <is>
          <t>This workbook wins for Sales pricing architecture</t>
        </is>
      </c>
      <c r="G6" s="3" t="inlineStr">
        <is>
          <t>CRM-oriented reusable profile semantics.</t>
        </is>
      </c>
    </row>
    <row r="7" ht="28" customHeight="1">
      <c r="A7" s="5" t="inlineStr">
        <is>
          <t>SRC-006</t>
        </is>
      </c>
      <c r="B7" s="5" t="inlineStr">
        <is>
          <t>Customer/SKU current base pricing</t>
        </is>
      </c>
      <c r="C7" s="4" t="inlineStr">
        <is>
          <t>hav_seafood_sales_pricing_commercial_terms_framework_v1.xlsx</t>
        </is>
      </c>
      <c r="D7" s="4" t="inlineStr">
        <is>
          <t>Customer_SKU_Pricing</t>
        </is>
      </c>
      <c r="E7" s="5" t="inlineStr">
        <is>
          <t>Authoritative in this workbook</t>
        </is>
      </c>
      <c r="F7" s="5" t="inlineStr">
        <is>
          <t>This workbook wins for Sales pricing architecture</t>
        </is>
      </c>
      <c r="G7" s="5" t="inlineStr">
        <is>
          <t>Base price is formula-derived from list price and standard profile discount.</t>
        </is>
      </c>
    </row>
    <row r="8" ht="28" customHeight="1">
      <c r="A8" s="3" t="inlineStr">
        <is>
          <t>SRC-007</t>
        </is>
      </c>
      <c r="B8" s="3" t="inlineStr">
        <is>
          <t>Commercial discount/rebate/freight/minimum-order rules</t>
        </is>
      </c>
      <c r="C8" s="2" t="inlineStr">
        <is>
          <t>hav_seafood_sales_pricing_commercial_terms_framework_v1.xlsx</t>
        </is>
      </c>
      <c r="D8" s="2" t="inlineStr">
        <is>
          <t>Relevant profile/rule sheets</t>
        </is>
      </c>
      <c r="E8" s="3" t="inlineStr">
        <is>
          <t>Authoritative in this workbook</t>
        </is>
      </c>
      <c r="F8" s="3" t="inlineStr">
        <is>
          <t>This workbook wins for Sales commercial-term architecture</t>
        </is>
      </c>
      <c r="G8" s="3" t="inlineStr">
        <is>
          <t>Finance treatment and agreement commitments excluded.</t>
        </is>
      </c>
    </row>
    <row r="9" ht="28" customHeight="1">
      <c r="A9" s="5" t="inlineStr">
        <is>
          <t>SRC-008</t>
        </is>
      </c>
      <c r="B9" s="5" t="inlineStr">
        <is>
          <t>Payment terms, credit, tax, accounting and rebate accruals</t>
        </is>
      </c>
      <c r="C9" s="4" t="inlineStr">
        <is>
          <t>Future Finance Architecture</t>
        </is>
      </c>
      <c r="D9" s="4" t="inlineStr">
        <is>
          <t>Future Finance master/transaction objects</t>
        </is>
      </c>
      <c r="E9" s="5" t="inlineStr">
        <is>
          <t>Deferred specialist authority</t>
        </is>
      </c>
      <c r="F9" s="5" t="inlineStr">
        <is>
          <t>Future Finance wins</t>
        </is>
      </c>
      <c r="G9" s="5" t="inlineStr">
        <is>
          <t>No Finance master values are invented here.</t>
        </is>
      </c>
    </row>
    <row r="10" ht="28" customHeight="1">
      <c r="A10" s="3" t="inlineStr">
        <is>
          <t>SRC-009</t>
        </is>
      </c>
      <c r="B10" s="3" t="inlineStr">
        <is>
          <t>Customer agreement, exclusivity and contractual commitment</t>
        </is>
      </c>
      <c r="C10" s="2" t="inlineStr">
        <is>
          <t>Future Customer Agreements Architecture</t>
        </is>
      </c>
      <c r="D10" s="2" t="inlineStr">
        <is>
          <t>Future agreement master</t>
        </is>
      </c>
      <c r="E10" s="3" t="inlineStr">
        <is>
          <t>Deferred Sales/Legal governance</t>
        </is>
      </c>
      <c r="F10" s="3" t="inlineStr">
        <is>
          <t>Future agreement architecture wins</t>
        </is>
      </c>
      <c r="G10" s="3" t="inlineStr">
        <is>
          <t>Commercial term profile does not itself constitute an agreement.</t>
        </is>
      </c>
    </row>
    <row r="11" ht="44" customHeight="1">
      <c r="A11" s="5" t="inlineStr">
        <is>
          <t>SRC-010</t>
        </is>
      </c>
      <c r="B11" s="5" t="inlineStr">
        <is>
          <t>Pricing/approval roles and positions</t>
        </is>
      </c>
      <c r="C11" s="4" t="inlineStr">
        <is>
          <t>hav_seafood_enterprise_job_roles_job_families_v1.xlsx + hav_seafood_hr_positions_workforce_establishment_v1.xlsx</t>
        </is>
      </c>
      <c r="D11" s="4" t="inlineStr">
        <is>
          <t>Job_Roles / Positions</t>
        </is>
      </c>
      <c r="E11" s="5" t="inlineStr">
        <is>
          <t>Upstream authoritative</t>
        </is>
      </c>
      <c r="F11" s="5" t="inlineStr">
        <is>
          <t>HR/Shared Enterprise wins</t>
        </is>
      </c>
      <c r="G11" s="5" t="inlineStr">
        <is>
          <t>Authority classes reference roles/positions but do not override HR.</t>
        </is>
      </c>
    </row>
    <row r="12" ht="28" customHeight="1">
      <c r="A12" s="3" t="inlineStr">
        <is>
          <t>SRC-011</t>
        </is>
      </c>
      <c r="B12" s="3" t="inlineStr">
        <is>
          <t>System-of-record principles</t>
        </is>
      </c>
      <c r="C12" s="2" t="inlineStr">
        <is>
          <t>hav_seafood_system_data_ownership_model_v1.xlsx</t>
        </is>
      </c>
      <c r="D12" s="2" t="inlineStr">
        <is>
          <t>Master_Data_Register / Data_Object_Ownership</t>
        </is>
      </c>
      <c r="E12" s="3" t="inlineStr">
        <is>
          <t>Upstream authoritative</t>
        </is>
      </c>
      <c r="F12" s="3" t="inlineStr">
        <is>
          <t>Enterprise ownership model wins</t>
        </is>
      </c>
      <c r="G12" s="3" t="inlineStr">
        <is>
          <t>Workbook adds explicit architecture decisions where current model has no price-list object.</t>
        </is>
      </c>
    </row>
    <row r="13" ht="44" customHeight="1">
      <c r="A13" s="5" t="inlineStr">
        <is>
          <t>SRC-012</t>
        </is>
      </c>
      <c r="B13" s="5" t="inlineStr">
        <is>
          <t>Commercial-profile structural precedent</t>
        </is>
      </c>
      <c r="C13" s="4" t="inlineStr">
        <is>
          <t>hav_seafood_procurement_supplier_governance_commercial_framework_v1.xlsx</t>
        </is>
      </c>
      <c r="D13" s="4" t="inlineStr">
        <is>
          <t>Commercial_Term_Profiles</t>
        </is>
      </c>
      <c r="E13" s="5" t="inlineStr">
        <is>
          <t>Reference precedent only</t>
        </is>
      </c>
      <c r="F13" s="5" t="inlineStr">
        <is>
          <t>No cross-domain override</t>
        </is>
      </c>
      <c r="G13" s="5" t="inlineStr">
        <is>
          <t>Used only to keep profile/assignment separation conceptually consistent; supplier terms are not copied into Sales.</t>
        </is>
      </c>
    </row>
  </sheetData>
  <autoFilter ref="A1:G13"/>
  <pageMargins left="0.75" right="0.75" top="1" bottom="1" header="0.5" footer="0.5"/>
  <pageSetup orientation="landscape" fitToHeight="0" fitToWidth="1"/>
  <headerFooter>
    <oddHeader>&amp;C&amp;B HAV Seafood - Pricing &amp; Commercial Terms</oddHeader>
    <oddFooter>&amp;RPage &amp;P of &amp;N</oddFooter>
    <evenHeader/>
    <evenFooter/>
    <firstHeader/>
    <firstFooter/>
  </headerFooter>
</worksheet>
</file>

<file path=xl/worksheets/sheet26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E1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7" customWidth="1" min="2" max="2"/>
    <col width="42" customWidth="1" min="3" max="3"/>
    <col width="42" customWidth="1" min="4" max="4"/>
    <col width="42" customWidth="1" min="5" max="5"/>
  </cols>
  <sheetData>
    <row r="1" ht="32" customHeight="1">
      <c r="A1" s="1" t="inlineStr">
        <is>
          <t>Note_ID</t>
        </is>
      </c>
      <c r="B1" s="1" t="inlineStr">
        <is>
          <t>Topic</t>
        </is>
      </c>
      <c r="C1" s="1" t="inlineStr">
        <is>
          <t>Definition_or_Decision</t>
        </is>
      </c>
      <c r="D1" s="1" t="inlineStr">
        <is>
          <t>Authority_or_Boundary</t>
        </is>
      </c>
      <c r="E1" s="1" t="inlineStr">
        <is>
          <t>Phase_1_Exclusion_or_Implication</t>
        </is>
      </c>
    </row>
    <row r="2" ht="28" customHeight="1">
      <c r="A2" s="3" t="inlineStr">
        <is>
          <t>NOTE-001</t>
        </is>
      </c>
      <c r="B2" s="3" t="inlineStr">
        <is>
          <t>Purpose</t>
        </is>
      </c>
      <c r="C2" s="3" t="inlineStr">
        <is>
          <t>Define static Sales pricing and commercial-term structures for current customers/listings.</t>
        </is>
      </c>
      <c r="D2" s="3" t="inlineStr">
        <is>
          <t>DOM-SALES</t>
        </is>
      </c>
      <c r="E2" s="3" t="inlineStr">
        <is>
          <t>No transactions/history.</t>
        </is>
      </c>
    </row>
    <row r="3" ht="28" customHeight="1">
      <c r="A3" s="5" t="inlineStr">
        <is>
          <t>NOTE-002</t>
        </is>
      </c>
      <c r="B3" s="5" t="inlineStr">
        <is>
          <t>Current pricing</t>
        </is>
      </c>
      <c r="C3" s="5" t="inlineStr">
        <is>
          <t>Current synthetic list prices and normal customer base prices are architecture master data.</t>
        </is>
      </c>
      <c r="D3" s="5" t="inlineStr">
        <is>
          <t>Sales pricing architecture</t>
        </is>
      </c>
      <c r="E3" s="5" t="inlineStr">
        <is>
          <t>No historical price series or effective-dated change events.</t>
        </is>
      </c>
    </row>
    <row r="4" ht="28" customHeight="1">
      <c r="A4" s="3" t="inlineStr">
        <is>
          <t>NOTE-003</t>
        </is>
      </c>
      <c r="B4" s="3" t="inlineStr">
        <is>
          <t>Synthetic values</t>
        </is>
      </c>
      <c r="C4" s="3" t="inlineStr">
        <is>
          <t>All monetary values and percentage rules are fictional HAV Seafood assumptions.</t>
        </is>
      </c>
      <c r="D4" s="3" t="inlineStr">
        <is>
          <t>Internal synthetic dataset</t>
        </is>
      </c>
      <c r="E4" s="3" t="inlineStr">
        <is>
          <t>Not market benchmarks, quotes, actual Nordic seafood prices or legal/commercial advice.</t>
        </is>
      </c>
    </row>
    <row r="5" ht="44" customHeight="1">
      <c r="A5" s="5" t="inlineStr">
        <is>
          <t>NOTE-004</t>
        </is>
      </c>
      <c r="B5" s="5" t="inlineStr">
        <is>
          <t>Price hierarchy</t>
        </is>
      </c>
      <c r="C5" s="5" t="inlineStr">
        <is>
          <t>List Price -&gt; Standard Profile Discount -&gt; Customer Base Price; volume/promo/exception rules are separate potential adjustments.</t>
        </is>
      </c>
      <c r="D5" s="5" t="inlineStr">
        <is>
          <t>Sales pricing architecture</t>
        </is>
      </c>
      <c r="E5" s="5" t="inlineStr">
        <is>
          <t>Actual transaction price belongs to Phase 3 order/invoice datasets.</t>
        </is>
      </c>
    </row>
    <row r="6" ht="28" customHeight="1">
      <c r="A6" s="3" t="inlineStr">
        <is>
          <t>NOTE-005</t>
        </is>
      </c>
      <c r="B6" s="3" t="inlineStr">
        <is>
          <t>Customer/SKU scope</t>
        </is>
      </c>
      <c r="C6" s="3" t="inlineStr">
        <is>
          <t>Customer_SKU_Pricing covers the 73 active customer/SKU listings from the assortment architecture.</t>
        </is>
      </c>
      <c r="D6" s="3" t="inlineStr">
        <is>
          <t>Assortment architecture controls orderable relationship</t>
        </is>
      </c>
      <c r="E6" s="3" t="inlineStr">
        <is>
          <t>No unlisted customer/SKU relationship is silently created.</t>
        </is>
      </c>
    </row>
    <row r="7" ht="44" customHeight="1">
      <c r="A7" s="5" t="inlineStr">
        <is>
          <t>NOTE-006</t>
        </is>
      </c>
      <c r="B7" s="5" t="inlineStr">
        <is>
          <t>ERP vs CRM</t>
        </is>
      </c>
      <c r="C7" s="5" t="inlineStr">
        <is>
          <t>ERP is selected as operational master for executable current price lists/customer base prices; CRM owns reusable commercial profile semantics.</t>
        </is>
      </c>
      <c r="D7" s="5" t="inlineStr">
        <is>
          <t>Consistent with systems landscape and customer master split</t>
        </is>
      </c>
      <c r="E7" s="5" t="inlineStr">
        <is>
          <t>System ownership model should be refreshed later with these new objects.</t>
        </is>
      </c>
    </row>
    <row r="8" ht="44" customHeight="1">
      <c r="A8" s="3" t="inlineStr">
        <is>
          <t>NOTE-007</t>
        </is>
      </c>
      <c r="B8" s="3" t="inlineStr">
        <is>
          <t>Finance boundary</t>
        </is>
      </c>
      <c r="C8" s="3" t="inlineStr">
        <is>
          <t>Payment terms, credit limits/risk, tax, revenue recognition, AR, accounting, currency accounting, profitability and rebate accrual/settlement treatment belong to Finance.</t>
        </is>
      </c>
      <c r="D8" s="3" t="inlineStr">
        <is>
          <t>Future DOM-FIN authority</t>
        </is>
      </c>
      <c r="E8" s="3" t="inlineStr">
        <is>
          <t>No payment-day assumption or credit limit is invented.</t>
        </is>
      </c>
    </row>
    <row r="9" ht="28" customHeight="1">
      <c r="A9" s="5" t="inlineStr">
        <is>
          <t>NOTE-008</t>
        </is>
      </c>
      <c r="B9" s="5" t="inlineStr">
        <is>
          <t>Agreement boundary</t>
        </is>
      </c>
      <c r="C9" s="5" t="inlineStr">
        <is>
          <t>Commercial term profiles are reusable commercial packages, not signed agreements.</t>
        </is>
      </c>
      <c r="D9" s="5" t="inlineStr">
        <is>
          <t>Future Customer Agreements architecture</t>
        </is>
      </c>
      <c r="E9" s="5" t="inlineStr">
        <is>
          <t>No exclusivity, contract duration, contractual commitment or signed terms.</t>
        </is>
      </c>
    </row>
    <row r="10" ht="44" customHeight="1">
      <c r="A10" s="3" t="inlineStr">
        <is>
          <t>NOTE-009</t>
        </is>
      </c>
      <c r="B10" s="3" t="inlineStr">
        <is>
          <t>Freight boundary</t>
        </is>
      </c>
      <c r="C10" s="3" t="inlineStr">
        <is>
          <t>Sales owns commercially agreed freight treatment; future Logistics owns physical transport execution.</t>
        </is>
      </c>
      <c r="D10" s="3" t="inlineStr">
        <is>
          <t>DOM-SALES vs future Logistics</t>
        </is>
      </c>
      <c r="E10" s="3" t="inlineStr">
        <is>
          <t>No shipment, route, carrier or freight invoice history.</t>
        </is>
      </c>
    </row>
    <row r="11" ht="28" customHeight="1">
      <c r="A11" s="5" t="inlineStr">
        <is>
          <t>NOTE-010</t>
        </is>
      </c>
      <c r="B11" s="5" t="inlineStr">
        <is>
          <t>Authority boundary</t>
        </is>
      </c>
      <c r="C11" s="5" t="inlineStr">
        <is>
          <t>Pricing authority classes are conceptual control references only.</t>
        </is>
      </c>
      <c r="D11" s="5" t="inlineStr">
        <is>
          <t>HR roles/positions remain authoritative; future Sales Process framework governs workflow</t>
        </is>
      </c>
      <c r="E11" s="5" t="inlineStr">
        <is>
          <t>No approval event, delegation, threshold or audit trail.</t>
        </is>
      </c>
    </row>
    <row r="12" ht="28" customHeight="1">
      <c r="A12" s="3" t="inlineStr">
        <is>
          <t>NOTE-011</t>
        </is>
      </c>
      <c r="B12" s="3" t="inlineStr">
        <is>
          <t>Rebates</t>
        </is>
      </c>
      <c r="C12" s="3" t="inlineStr">
        <is>
          <t>Rebate tiers define commercial eligibility concepts only.</t>
        </is>
      </c>
      <c r="D12" s="3" t="inlineStr">
        <is>
          <t>Sales owns commercial eligibility; Finance later owns financial treatment</t>
        </is>
      </c>
      <c r="E12" s="3" t="inlineStr">
        <is>
          <t>No accrued/earned amounts or settlements.</t>
        </is>
      </c>
    </row>
    <row r="13" ht="28" customHeight="1">
      <c r="A13" s="5" t="inlineStr">
        <is>
          <t>NOTE-012</t>
        </is>
      </c>
      <c r="B13" s="5" t="inlineStr">
        <is>
          <t>Allowances and surcharges</t>
        </is>
      </c>
      <c r="C13" s="5" t="inlineStr">
        <is>
          <t>Types are architectural concepts without current event amounts.</t>
        </is>
      </c>
      <c r="D13" s="5" t="inlineStr">
        <is>
          <t>Sales commercial architecture</t>
        </is>
      </c>
      <c r="E13" s="5" t="inlineStr">
        <is>
          <t>No claim, invoice, credit-note or actual charge event.</t>
        </is>
      </c>
    </row>
    <row r="14" ht="28" customHeight="1">
      <c r="A14" s="3" t="inlineStr">
        <is>
          <t>NOTE-013</t>
        </is>
      </c>
      <c r="B14" s="3" t="inlineStr">
        <is>
          <t>Story neutrality</t>
        </is>
      </c>
      <c r="C14" s="3" t="inlineStr">
        <is>
          <t>Current discounts, assortments and prices are internally coherent ordinary design.</t>
        </is>
      </c>
      <c r="D14" s="3" t="inlineStr">
        <is>
          <t>Phase 1 principle</t>
        </is>
      </c>
      <c r="E14" s="3" t="inlineStr">
        <is>
          <t>No deliberate margin erosion, price anomaly, unauthorized discount or pricing failure is seeded.</t>
        </is>
      </c>
    </row>
    <row r="15" ht="28" customHeight="1">
      <c r="A15" s="5" t="inlineStr">
        <is>
          <t>NOTE-014</t>
        </is>
      </c>
      <c r="B15" s="5" t="inlineStr">
        <is>
          <t>Shared classifications</t>
        </is>
      </c>
      <c r="C15" s="5" t="inlineStr">
        <is>
          <t>Currency, market, customer, SKU, channel and segment identifiers are reused from upstream masters.</t>
        </is>
      </c>
      <c r="D15" s="5" t="inlineStr">
        <is>
          <t>Upstream source wins</t>
        </is>
      </c>
      <c r="E15" s="5" t="inlineStr">
        <is>
          <t>This workbook must not redefine those entities.</t>
        </is>
      </c>
    </row>
    <row r="16" ht="44" customHeight="1">
      <c r="A16" s="3" t="inlineStr">
        <is>
          <t>NOTE-015</t>
        </is>
      </c>
      <c r="B16" s="3" t="inlineStr">
        <is>
          <t>Procurement precedent</t>
        </is>
      </c>
      <c r="C16" s="3" t="inlineStr">
        <is>
          <t>Supplier commercial framework was used only as a structural precedent for profile/assignment separation and deferred Finance ownership.</t>
        </is>
      </c>
      <c r="D16" s="3" t="inlineStr">
        <is>
          <t>Procurement does not own customer pricing</t>
        </is>
      </c>
      <c r="E16" s="3" t="inlineStr">
        <is>
          <t>No supplier commercial term is copied as a customer rule.</t>
        </is>
      </c>
    </row>
    <row r="17" ht="28" customHeight="1">
      <c r="A17" s="5" t="inlineStr">
        <is>
          <t>NOTE-016</t>
        </is>
      </c>
      <c r="B17" s="5" t="inlineStr">
        <is>
          <t>Identifier registration</t>
        </is>
      </c>
      <c r="C17" s="5" t="inlineStr">
        <is>
          <t>New Sales-local pricing/term prefixes are provisional domain conventions.</t>
        </is>
      </c>
      <c r="D17" s="5" t="inlineStr">
        <is>
          <t>Shared Enterprise identifier standards should register them on refresh</t>
        </is>
      </c>
      <c r="E17" s="5" t="inlineStr">
        <is>
          <t>Existing upstream identifiers remain unchanged.</t>
        </is>
      </c>
    </row>
  </sheetData>
  <autoFilter ref="A1:E17"/>
  <pageMargins left="0.75" right="0.75" top="1" bottom="1" header="0.5" footer="0.5"/>
  <pageSetup orientation="landscape" fitToHeight="0" fitToWidth="1"/>
  <headerFooter>
    <oddHeader>&amp;C&amp;B HAV Seafood - Pricing &amp; Commercial Terms</oddHeader>
    <oddFooter>&amp;RPage &amp;P of &amp;N</oddFooter>
    <evenHeader/>
    <evenFooter/>
    <firstHeader/>
    <firstFooter/>
  </headerFooter>
</worksheet>
</file>

<file path=xl/worksheets/sheet27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E32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33" customWidth="1" min="2" max="2"/>
    <col width="42" customWidth="1" min="3" max="3"/>
    <col width="42" customWidth="1" min="4" max="4"/>
    <col width="42" customWidth="1" min="5" max="5"/>
  </cols>
  <sheetData>
    <row r="1" ht="32" customHeight="1">
      <c r="A1" s="1" t="inlineStr">
        <is>
          <t>Sheet_Name</t>
        </is>
      </c>
      <c r="B1" s="1" t="inlineStr">
        <is>
          <t>Field_Name</t>
        </is>
      </c>
      <c r="C1" s="1" t="inlineStr">
        <is>
          <t>Definition</t>
        </is>
      </c>
      <c r="D1" s="1" t="inlineStr">
        <is>
          <t>Logical_Datatype</t>
        </is>
      </c>
      <c r="E1" s="1" t="inlineStr">
        <is>
          <t>Key_or_Rule</t>
        </is>
      </c>
    </row>
    <row r="2" ht="44" customHeight="1">
      <c r="A2" s="3" t="inlineStr">
        <is>
          <t>SKU_Pricing_Reference</t>
        </is>
      </c>
      <c r="B2" s="3" t="inlineStr">
        <is>
          <t>SKU_ID</t>
        </is>
      </c>
      <c r="C2" s="3" t="inlineStr">
        <is>
          <t>Static architecture field for SKU_Pricing_Reference. Interpret with Architecture_Notes and Source_Mappings.</t>
        </is>
      </c>
      <c r="D2" s="3" t="inlineStr">
        <is>
          <t>Text identifier/code</t>
        </is>
      </c>
      <c r="E2" s="3" t="inlineStr">
        <is>
          <t>Foreign key to upstream authoritative architecture</t>
        </is>
      </c>
    </row>
    <row r="3" ht="44" customHeight="1">
      <c r="A3" s="5" t="inlineStr">
        <is>
          <t>SKU_Pricing_Reference</t>
        </is>
      </c>
      <c r="B3" s="5" t="inlineStr">
        <is>
          <t>SKU_Name</t>
        </is>
      </c>
      <c r="C3" s="5" t="inlineStr">
        <is>
          <t>Static architecture field for SKU_Pricing_Reference. Interpret with Architecture_Notes and Source_Mappings.</t>
        </is>
      </c>
      <c r="D3" s="5" t="inlineStr">
        <is>
          <t>Text / descriptive attribute</t>
        </is>
      </c>
      <c r="E3" s="5" t="inlineStr">
        <is>
          <t>Attribute / controlled rule</t>
        </is>
      </c>
    </row>
    <row r="4" ht="44" customHeight="1">
      <c r="A4" s="3" t="inlineStr">
        <is>
          <t>SKU_Pricing_Reference</t>
        </is>
      </c>
      <c r="B4" s="3" t="inlineStr">
        <is>
          <t>Family_ID</t>
        </is>
      </c>
      <c r="C4" s="3" t="inlineStr">
        <is>
          <t>Static architecture field for SKU_Pricing_Reference. Interpret with Architecture_Notes and Source_Mappings.</t>
        </is>
      </c>
      <c r="D4" s="3" t="inlineStr">
        <is>
          <t>Text identifier/code</t>
        </is>
      </c>
      <c r="E4" s="3" t="inlineStr">
        <is>
          <t>Foreign key/reference or domain-local identifier</t>
        </is>
      </c>
    </row>
    <row r="5" ht="44" customHeight="1">
      <c r="A5" s="5" t="inlineStr">
        <is>
          <t>SKU_Pricing_Reference</t>
        </is>
      </c>
      <c r="B5" s="5" t="inlineStr">
        <is>
          <t>Family_Name</t>
        </is>
      </c>
      <c r="C5" s="5" t="inlineStr">
        <is>
          <t>Static architecture field for SKU_Pricing_Reference. Interpret with Architecture_Notes and Source_Mappings.</t>
        </is>
      </c>
      <c r="D5" s="5" t="inlineStr">
        <is>
          <t>Text / descriptive attribute</t>
        </is>
      </c>
      <c r="E5" s="5" t="inlineStr">
        <is>
          <t>Attribute / controlled rule</t>
        </is>
      </c>
    </row>
    <row r="6" ht="44" customHeight="1">
      <c r="A6" s="3" t="inlineStr">
        <is>
          <t>SKU_Pricing_Reference</t>
        </is>
      </c>
      <c r="B6" s="3" t="inlineStr">
        <is>
          <t>Product_Category</t>
        </is>
      </c>
      <c r="C6" s="3" t="inlineStr">
        <is>
          <t>Static architecture field for SKU_Pricing_Reference. Interpret with Architecture_Notes and Source_Mappings.</t>
        </is>
      </c>
      <c r="D6" s="3" t="inlineStr">
        <is>
          <t>Text / descriptive attribute</t>
        </is>
      </c>
      <c r="E6" s="3" t="inlineStr">
        <is>
          <t>Attribute / controlled rule</t>
        </is>
      </c>
    </row>
    <row r="7" ht="44" customHeight="1">
      <c r="A7" s="5" t="inlineStr">
        <is>
          <t>SKU_Pricing_Reference</t>
        </is>
      </c>
      <c r="B7" s="5" t="inlineStr">
        <is>
          <t>Net_Weight_g</t>
        </is>
      </c>
      <c r="C7" s="5" t="inlineStr">
        <is>
          <t>Static architecture field for SKU_Pricing_Reference. Interpret with Architecture_Notes and Source_Mappings.</t>
        </is>
      </c>
      <c r="D7" s="5" t="inlineStr">
        <is>
          <t>Text / descriptive attribute</t>
        </is>
      </c>
      <c r="E7" s="5" t="inlineStr">
        <is>
          <t>Attribute / controlled rule</t>
        </is>
      </c>
    </row>
    <row r="8" ht="44" customHeight="1">
      <c r="A8" s="3" t="inlineStr">
        <is>
          <t>SKU_Pricing_Reference</t>
        </is>
      </c>
      <c r="B8" s="3" t="inlineStr">
        <is>
          <t>Pack_Format</t>
        </is>
      </c>
      <c r="C8" s="3" t="inlineStr">
        <is>
          <t>Static architecture field for SKU_Pricing_Reference. Interpret with Architecture_Notes and Source_Mappings.</t>
        </is>
      </c>
      <c r="D8" s="3" t="inlineStr">
        <is>
          <t>Text / descriptive attribute</t>
        </is>
      </c>
      <c r="E8" s="3" t="inlineStr">
        <is>
          <t>Attribute / controlled rule</t>
        </is>
      </c>
    </row>
    <row r="9" ht="44" customHeight="1">
      <c r="A9" s="5" t="inlineStr">
        <is>
          <t>SKU_Pricing_Reference</t>
        </is>
      </c>
      <c r="B9" s="5" t="inlineStr">
        <is>
          <t>Units_Per_Case</t>
        </is>
      </c>
      <c r="C9" s="5" t="inlineStr">
        <is>
          <t>Static architecture field for SKU_Pricing_Reference. Interpret with Architecture_Notes and Source_Mappings.</t>
        </is>
      </c>
      <c r="D9" s="5" t="inlineStr">
        <is>
          <t>Text / descriptive attribute</t>
        </is>
      </c>
      <c r="E9" s="5" t="inlineStr">
        <is>
          <t>Attribute / controlled rule</t>
        </is>
      </c>
    </row>
    <row r="10" ht="44" customHeight="1">
      <c r="A10" s="3" t="inlineStr">
        <is>
          <t>SKU_Pricing_Reference</t>
        </is>
      </c>
      <c r="B10" s="3" t="inlineStr">
        <is>
          <t>Storage_Class</t>
        </is>
      </c>
      <c r="C10" s="3" t="inlineStr">
        <is>
          <t>Static architecture field for SKU_Pricing_Reference. Interpret with Architecture_Notes and Source_Mappings.</t>
        </is>
      </c>
      <c r="D10" s="3" t="inlineStr">
        <is>
          <t>Text / descriptive attribute</t>
        </is>
      </c>
      <c r="E10" s="3" t="inlineStr">
        <is>
          <t>Attribute / controlled rule</t>
        </is>
      </c>
    </row>
    <row r="11" ht="44" customHeight="1">
      <c r="A11" s="5" t="inlineStr">
        <is>
          <t>SKU_Pricing_Reference</t>
        </is>
      </c>
      <c r="B11" s="5" t="inlineStr">
        <is>
          <t>Shelf_Life_Days</t>
        </is>
      </c>
      <c r="C11" s="5" t="inlineStr">
        <is>
          <t>Static architecture field for SKU_Pricing_Reference. Interpret with Architecture_Notes and Source_Mappings.</t>
        </is>
      </c>
      <c r="D11" s="5" t="inlineStr">
        <is>
          <t>Text / descriptive attribute</t>
        </is>
      </c>
      <c r="E11" s="5" t="inlineStr">
        <is>
          <t>Attribute / controlled rule</t>
        </is>
      </c>
    </row>
    <row r="12" ht="44" customHeight="1">
      <c r="A12" s="3" t="inlineStr">
        <is>
          <t>SKU_Pricing_Reference</t>
        </is>
      </c>
      <c r="B12" s="3" t="inlineStr">
        <is>
          <t>Production_Status</t>
        </is>
      </c>
      <c r="C12" s="3" t="inlineStr">
        <is>
          <t>Static architecture field for SKU_Pricing_Reference. Interpret with Architecture_Notes and Source_Mappings.</t>
        </is>
      </c>
      <c r="D12" s="3" t="inlineStr">
        <is>
          <t>Text identifier/code</t>
        </is>
      </c>
      <c r="E12" s="3" t="inlineStr">
        <is>
          <t>Attribute / controlled rule</t>
        </is>
      </c>
    </row>
    <row r="13" ht="44" customHeight="1">
      <c r="A13" s="5" t="inlineStr">
        <is>
          <t>SKU_Pricing_Reference</t>
        </is>
      </c>
      <c r="B13" s="5" t="inlineStr">
        <is>
          <t>Sellable_Flag</t>
        </is>
      </c>
      <c r="C13" s="5" t="inlineStr">
        <is>
          <t>Static architecture field for SKU_Pricing_Reference. Interpret with Architecture_Notes and Source_Mappings.</t>
        </is>
      </c>
      <c r="D13" s="5" t="inlineStr">
        <is>
          <t>Boolean code (Yes/No/Controlled/Optional as defined)</t>
        </is>
      </c>
      <c r="E13" s="5" t="inlineStr">
        <is>
          <t>Attribute / controlled rule</t>
        </is>
      </c>
    </row>
    <row r="14" ht="44" customHeight="1">
      <c r="A14" s="3" t="inlineStr">
        <is>
          <t>SKU_Pricing_Reference</t>
        </is>
      </c>
      <c r="B14" s="3" t="inlineStr">
        <is>
          <t>Authoritative_Source_Workbook</t>
        </is>
      </c>
      <c r="C14" s="3" t="inlineStr">
        <is>
          <t>Static architecture field for SKU_Pricing_Reference. Interpret with Architecture_Notes and Source_Mappings.</t>
        </is>
      </c>
      <c r="D14" s="3" t="inlineStr">
        <is>
          <t>Text / descriptive attribute</t>
        </is>
      </c>
      <c r="E14" s="3" t="inlineStr">
        <is>
          <t>Attribute / controlled rule</t>
        </is>
      </c>
    </row>
    <row r="15" ht="44" customHeight="1">
      <c r="A15" s="5" t="inlineStr">
        <is>
          <t>SKU_Pricing_Reference</t>
        </is>
      </c>
      <c r="B15" s="5" t="inlineStr">
        <is>
          <t>Authoritative_System_ID</t>
        </is>
      </c>
      <c r="C15" s="5" t="inlineStr">
        <is>
          <t>Static architecture field for SKU_Pricing_Reference. Interpret with Architecture_Notes and Source_Mappings.</t>
        </is>
      </c>
      <c r="D15" s="5" t="inlineStr">
        <is>
          <t>Text identifier/code</t>
        </is>
      </c>
      <c r="E15" s="5" t="inlineStr">
        <is>
          <t>Foreign key/reference or domain-local identifier</t>
        </is>
      </c>
    </row>
    <row r="16" ht="44" customHeight="1">
      <c r="A16" s="3" t="inlineStr">
        <is>
          <t>SKU_Pricing_Reference</t>
        </is>
      </c>
      <c r="B16" s="3" t="inlineStr">
        <is>
          <t>Notes</t>
        </is>
      </c>
      <c r="C16" s="3" t="inlineStr">
        <is>
          <t>Static architecture field for SKU_Pricing_Reference. Interpret with Architecture_Notes and Source_Mappings.</t>
        </is>
      </c>
      <c r="D16" s="3" t="inlineStr">
        <is>
          <t>Text / descriptive attribute</t>
        </is>
      </c>
      <c r="E16" s="3" t="inlineStr">
        <is>
          <t>Attribute / controlled rule</t>
        </is>
      </c>
    </row>
    <row r="17" ht="28" customHeight="1">
      <c r="A17" s="5" t="inlineStr">
        <is>
          <t>Pricing_Models</t>
        </is>
      </c>
      <c r="B17" s="5" t="inlineStr">
        <is>
          <t>Pricing_Model_ID</t>
        </is>
      </c>
      <c r="C17" s="5" t="inlineStr">
        <is>
          <t>Static architecture field for Pricing_Models. Interpret with Architecture_Notes and Source_Mappings.</t>
        </is>
      </c>
      <c r="D17" s="5" t="inlineStr">
        <is>
          <t>Text identifier/code</t>
        </is>
      </c>
      <c r="E17" s="5" t="inlineStr">
        <is>
          <t>Primary key within sheet</t>
        </is>
      </c>
    </row>
    <row r="18" ht="28" customHeight="1">
      <c r="A18" s="3" t="inlineStr">
        <is>
          <t>Pricing_Models</t>
        </is>
      </c>
      <c r="B18" s="3" t="inlineStr">
        <is>
          <t>Pricing_Model_Name</t>
        </is>
      </c>
      <c r="C18" s="3" t="inlineStr">
        <is>
          <t>Static architecture field for Pricing_Models. Interpret with Architecture_Notes and Source_Mappings.</t>
        </is>
      </c>
      <c r="D18" s="3" t="inlineStr">
        <is>
          <t>Text / descriptive attribute</t>
        </is>
      </c>
      <c r="E18" s="3" t="inlineStr">
        <is>
          <t>Attribute / controlled rule</t>
        </is>
      </c>
    </row>
    <row r="19" ht="28" customHeight="1">
      <c r="A19" s="5" t="inlineStr">
        <is>
          <t>Pricing_Models</t>
        </is>
      </c>
      <c r="B19" s="5" t="inlineStr">
        <is>
          <t>Pricing_Model_Type_Code</t>
        </is>
      </c>
      <c r="C19" s="5" t="inlineStr">
        <is>
          <t>Static architecture field for Pricing_Models. Interpret with Architecture_Notes and Source_Mappings.</t>
        </is>
      </c>
      <c r="D19" s="5" t="inlineStr">
        <is>
          <t>Text identifier/code</t>
        </is>
      </c>
      <c r="E19" s="5" t="inlineStr">
        <is>
          <t>Attribute / controlled rule</t>
        </is>
      </c>
    </row>
    <row r="20" ht="28" customHeight="1">
      <c r="A20" s="3" t="inlineStr">
        <is>
          <t>Pricing_Models</t>
        </is>
      </c>
      <c r="B20" s="3" t="inlineStr">
        <is>
          <t>Price_Basis</t>
        </is>
      </c>
      <c r="C20" s="3" t="inlineStr">
        <is>
          <t>Static architecture field for Pricing_Models. Interpret with Architecture_Notes and Source_Mappings.</t>
        </is>
      </c>
      <c r="D20" s="3" t="inlineStr">
        <is>
          <t>Decimal monetary value</t>
        </is>
      </c>
      <c r="E20" s="3" t="inlineStr">
        <is>
          <t>Attribute / controlled rule</t>
        </is>
      </c>
    </row>
    <row r="21" ht="28" customHeight="1">
      <c r="A21" s="5" t="inlineStr">
        <is>
          <t>Pricing_Models</t>
        </is>
      </c>
      <c r="B21" s="5" t="inlineStr">
        <is>
          <t>Customer_Specific_Flag</t>
        </is>
      </c>
      <c r="C21" s="5" t="inlineStr">
        <is>
          <t>Static architecture field for Pricing_Models. Interpret with Architecture_Notes and Source_Mappings.</t>
        </is>
      </c>
      <c r="D21" s="5" t="inlineStr">
        <is>
          <t>Boolean code (Yes/No/Controlled/Optional as defined)</t>
        </is>
      </c>
      <c r="E21" s="5" t="inlineStr">
        <is>
          <t>Attribute / controlled rule</t>
        </is>
      </c>
    </row>
    <row r="22" ht="28" customHeight="1">
      <c r="A22" s="3" t="inlineStr">
        <is>
          <t>Pricing_Models</t>
        </is>
      </c>
      <c r="B22" s="3" t="inlineStr">
        <is>
          <t>Volume_Based_Eligible_Flag</t>
        </is>
      </c>
      <c r="C22" s="3" t="inlineStr">
        <is>
          <t>Static architecture field for Pricing_Models. Interpret with Architecture_Notes and Source_Mappings.</t>
        </is>
      </c>
      <c r="D22" s="3" t="inlineStr">
        <is>
          <t>Boolean code (Yes/No/Controlled/Optional as defined)</t>
        </is>
      </c>
      <c r="E22" s="3" t="inlineStr">
        <is>
          <t>Attribute / controlled rule</t>
        </is>
      </c>
    </row>
    <row r="23" ht="28" customHeight="1">
      <c r="A23" s="5" t="inlineStr">
        <is>
          <t>Pricing_Models</t>
        </is>
      </c>
      <c r="B23" s="5" t="inlineStr">
        <is>
          <t>Promotion_Eligible_Flag</t>
        </is>
      </c>
      <c r="C23" s="5" t="inlineStr">
        <is>
          <t>Static architecture field for Pricing_Models. Interpret with Architecture_Notes and Source_Mappings.</t>
        </is>
      </c>
      <c r="D23" s="5" t="inlineStr">
        <is>
          <t>Boolean code (Yes/No/Controlled/Optional as defined)</t>
        </is>
      </c>
      <c r="E23" s="5" t="inlineStr">
        <is>
          <t>Attribute / controlled rule</t>
        </is>
      </c>
    </row>
    <row r="24" ht="28" customHeight="1">
      <c r="A24" s="3" t="inlineStr">
        <is>
          <t>Pricing_Models</t>
        </is>
      </c>
      <c r="B24" s="3" t="inlineStr">
        <is>
          <t>Exception_Allowed_Flag</t>
        </is>
      </c>
      <c r="C24" s="3" t="inlineStr">
        <is>
          <t>Static architecture field for Pricing_Models. Interpret with Architecture_Notes and Source_Mappings.</t>
        </is>
      </c>
      <c r="D24" s="3" t="inlineStr">
        <is>
          <t>Boolean code (Yes/No/Controlled/Optional as defined)</t>
        </is>
      </c>
      <c r="E24" s="3" t="inlineStr">
        <is>
          <t>Attribute / controlled rule</t>
        </is>
      </c>
    </row>
    <row r="25" ht="28" customHeight="1">
      <c r="A25" s="5" t="inlineStr">
        <is>
          <t>Pricing_Models</t>
        </is>
      </c>
      <c r="B25" s="5" t="inlineStr">
        <is>
          <t>Business_Owner_Domain_ID</t>
        </is>
      </c>
      <c r="C25" s="5" t="inlineStr">
        <is>
          <t>Static architecture field for Pricing_Models. Interpret with Architecture_Notes and Source_Mappings.</t>
        </is>
      </c>
      <c r="D25" s="5" t="inlineStr">
        <is>
          <t>Text identifier/code</t>
        </is>
      </c>
      <c r="E25" s="5" t="inlineStr">
        <is>
          <t>Foreign key/reference or domain-local identifier</t>
        </is>
      </c>
    </row>
    <row r="26" ht="28" customHeight="1">
      <c r="A26" s="3" t="inlineStr">
        <is>
          <t>Pricing_Models</t>
        </is>
      </c>
      <c r="B26" s="3" t="inlineStr">
        <is>
          <t>Authoritative_System_ID</t>
        </is>
      </c>
      <c r="C26" s="3" t="inlineStr">
        <is>
          <t>Static architecture field for Pricing_Models. Interpret with Architecture_Notes and Source_Mappings.</t>
        </is>
      </c>
      <c r="D26" s="3" t="inlineStr">
        <is>
          <t>Text identifier/code</t>
        </is>
      </c>
      <c r="E26" s="3" t="inlineStr">
        <is>
          <t>Foreign key/reference or domain-local identifier</t>
        </is>
      </c>
    </row>
    <row r="27" ht="28" customHeight="1">
      <c r="A27" s="5" t="inlineStr">
        <is>
          <t>Pricing_Models</t>
        </is>
      </c>
      <c r="B27" s="5" t="inlineStr">
        <is>
          <t>Active_Status</t>
        </is>
      </c>
      <c r="C27" s="5" t="inlineStr">
        <is>
          <t>Static architecture field for Pricing_Models. Interpret with Architecture_Notes and Source_Mappings.</t>
        </is>
      </c>
      <c r="D27" s="5" t="inlineStr">
        <is>
          <t>Text identifier/code</t>
        </is>
      </c>
      <c r="E27" s="5" t="inlineStr">
        <is>
          <t>Attribute / controlled rule</t>
        </is>
      </c>
    </row>
    <row r="28" ht="28" customHeight="1">
      <c r="A28" s="3" t="inlineStr">
        <is>
          <t>Pricing_Models</t>
        </is>
      </c>
      <c r="B28" s="3" t="inlineStr">
        <is>
          <t>Description</t>
        </is>
      </c>
      <c r="C28" s="3" t="inlineStr">
        <is>
          <t>Static architecture field for Pricing_Models. Interpret with Architecture_Notes and Source_Mappings.</t>
        </is>
      </c>
      <c r="D28" s="3" t="inlineStr">
        <is>
          <t>Text / descriptive attribute</t>
        </is>
      </c>
      <c r="E28" s="3" t="inlineStr">
        <is>
          <t>Attribute / controlled rule</t>
        </is>
      </c>
    </row>
    <row r="29" ht="28" customHeight="1">
      <c r="A29" s="5" t="inlineStr">
        <is>
          <t>Price_Lists</t>
        </is>
      </c>
      <c r="B29" s="5" t="inlineStr">
        <is>
          <t>Price_List_ID</t>
        </is>
      </c>
      <c r="C29" s="5" t="inlineStr">
        <is>
          <t>Static architecture field for Price_Lists. Interpret with Architecture_Notes and Source_Mappings.</t>
        </is>
      </c>
      <c r="D29" s="5" t="inlineStr">
        <is>
          <t>Decimal monetary value</t>
        </is>
      </c>
      <c r="E29" s="5" t="inlineStr">
        <is>
          <t>Primary key within sheet</t>
        </is>
      </c>
    </row>
    <row r="30" ht="28" customHeight="1">
      <c r="A30" s="3" t="inlineStr">
        <is>
          <t>Price_Lists</t>
        </is>
      </c>
      <c r="B30" s="3" t="inlineStr">
        <is>
          <t>Price_List_Name</t>
        </is>
      </c>
      <c r="C30" s="3" t="inlineStr">
        <is>
          <t>Static architecture field for Price_Lists. Interpret with Architecture_Notes and Source_Mappings.</t>
        </is>
      </c>
      <c r="D30" s="3" t="inlineStr">
        <is>
          <t>Decimal monetary value</t>
        </is>
      </c>
      <c r="E30" s="3" t="inlineStr">
        <is>
          <t>Attribute / controlled rule</t>
        </is>
      </c>
    </row>
    <row r="31" ht="28" customHeight="1">
      <c r="A31" s="5" t="inlineStr">
        <is>
          <t>Price_Lists</t>
        </is>
      </c>
      <c r="B31" s="5" t="inlineStr">
        <is>
          <t>Pricing_Model_ID</t>
        </is>
      </c>
      <c r="C31" s="5" t="inlineStr">
        <is>
          <t>Static architecture field for Price_Lists. Interpret with Architecture_Notes and Source_Mappings.</t>
        </is>
      </c>
      <c r="D31" s="5" t="inlineStr">
        <is>
          <t>Text identifier/code</t>
        </is>
      </c>
      <c r="E31" s="5" t="inlineStr">
        <is>
          <t>Foreign key/reference or domain-local identifier</t>
        </is>
      </c>
    </row>
    <row r="32" ht="28" customHeight="1">
      <c r="A32" s="3" t="inlineStr">
        <is>
          <t>Price_Lists</t>
        </is>
      </c>
      <c r="B32" s="3" t="inlineStr">
        <is>
          <t>Market_ID</t>
        </is>
      </c>
      <c r="C32" s="3" t="inlineStr">
        <is>
          <t>Static architecture field for Price_Lists. Interpret with Architecture_Notes and Source_Mappings.</t>
        </is>
      </c>
      <c r="D32" s="3" t="inlineStr">
        <is>
          <t>Text identifier/code</t>
        </is>
      </c>
      <c r="E32" s="3" t="inlineStr">
        <is>
          <t>Foreign key to upstream authoritative architecture</t>
        </is>
      </c>
    </row>
    <row r="33" ht="28" customHeight="1">
      <c r="A33" s="5" t="inlineStr">
        <is>
          <t>Price_Lists</t>
        </is>
      </c>
      <c r="B33" s="5" t="inlineStr">
        <is>
          <t>Sales_Channel_ID</t>
        </is>
      </c>
      <c r="C33" s="5" t="inlineStr">
        <is>
          <t>Static architecture field for Price_Lists. Interpret with Architecture_Notes and Source_Mappings.</t>
        </is>
      </c>
      <c r="D33" s="5" t="inlineStr">
        <is>
          <t>Text identifier/code</t>
        </is>
      </c>
      <c r="E33" s="5" t="inlineStr">
        <is>
          <t>Foreign key to upstream authoritative architecture</t>
        </is>
      </c>
    </row>
    <row r="34" ht="28" customHeight="1">
      <c r="A34" s="3" t="inlineStr">
        <is>
          <t>Price_Lists</t>
        </is>
      </c>
      <c r="B34" s="3" t="inlineStr">
        <is>
          <t>Currency_Code</t>
        </is>
      </c>
      <c r="C34" s="3" t="inlineStr">
        <is>
          <t>Static architecture field for Price_Lists. Interpret with Architecture_Notes and Source_Mappings.</t>
        </is>
      </c>
      <c r="D34" s="3" t="inlineStr">
        <is>
          <t>Text identifier/code</t>
        </is>
      </c>
      <c r="E34" s="3" t="inlineStr">
        <is>
          <t>Attribute / controlled rule</t>
        </is>
      </c>
    </row>
    <row r="35" ht="28" customHeight="1">
      <c r="A35" s="5" t="inlineStr">
        <is>
          <t>Price_Lists</t>
        </is>
      </c>
      <c r="B35" s="5" t="inlineStr">
        <is>
          <t>Price_Basis_UOM_Code</t>
        </is>
      </c>
      <c r="C35" s="5" t="inlineStr">
        <is>
          <t>Static architecture field for Price_Lists. Interpret with Architecture_Notes and Source_Mappings.</t>
        </is>
      </c>
      <c r="D35" s="5" t="inlineStr">
        <is>
          <t>Decimal monetary value</t>
        </is>
      </c>
      <c r="E35" s="5" t="inlineStr">
        <is>
          <t>Attribute / controlled rule</t>
        </is>
      </c>
    </row>
    <row r="36" ht="28" customHeight="1">
      <c r="A36" s="3" t="inlineStr">
        <is>
          <t>Price_Lists</t>
        </is>
      </c>
      <c r="B36" s="3" t="inlineStr">
        <is>
          <t>Tax_Inclusive_Flag</t>
        </is>
      </c>
      <c r="C36" s="3" t="inlineStr">
        <is>
          <t>Static architecture field for Price_Lists. Interpret with Architecture_Notes and Source_Mappings.</t>
        </is>
      </c>
      <c r="D36" s="3" t="inlineStr">
        <is>
          <t>Boolean code (Yes/No/Controlled/Optional as defined)</t>
        </is>
      </c>
      <c r="E36" s="3" t="inlineStr">
        <is>
          <t>Attribute / controlled rule</t>
        </is>
      </c>
    </row>
    <row r="37" ht="28" customHeight="1">
      <c r="A37" s="5" t="inlineStr">
        <is>
          <t>Price_Lists</t>
        </is>
      </c>
      <c r="B37" s="5" t="inlineStr">
        <is>
          <t>Freight_Included_Default_Flag</t>
        </is>
      </c>
      <c r="C37" s="5" t="inlineStr">
        <is>
          <t>Static architecture field for Price_Lists. Interpret with Architecture_Notes and Source_Mappings.</t>
        </is>
      </c>
      <c r="D37" s="5" t="inlineStr">
        <is>
          <t>Boolean code (Yes/No/Controlled/Optional as defined)</t>
        </is>
      </c>
      <c r="E37" s="5" t="inlineStr">
        <is>
          <t>Attribute / controlled rule</t>
        </is>
      </c>
    </row>
    <row r="38" ht="28" customHeight="1">
      <c r="A38" s="3" t="inlineStr">
        <is>
          <t>Price_Lists</t>
        </is>
      </c>
      <c r="B38" s="3" t="inlineStr">
        <is>
          <t>Price_List_Status</t>
        </is>
      </c>
      <c r="C38" s="3" t="inlineStr">
        <is>
          <t>Static architecture field for Price_Lists. Interpret with Architecture_Notes and Source_Mappings.</t>
        </is>
      </c>
      <c r="D38" s="3" t="inlineStr">
        <is>
          <t>Decimal monetary value</t>
        </is>
      </c>
      <c r="E38" s="3" t="inlineStr">
        <is>
          <t>Attribute / controlled rule</t>
        </is>
      </c>
    </row>
    <row r="39" ht="28" customHeight="1">
      <c r="A39" s="5" t="inlineStr">
        <is>
          <t>Price_Lists</t>
        </is>
      </c>
      <c r="B39" s="5" t="inlineStr">
        <is>
          <t>Current_Flag</t>
        </is>
      </c>
      <c r="C39" s="5" t="inlineStr">
        <is>
          <t>Static architecture field for Price_Lists. Interpret with Architecture_Notes and Source_Mappings.</t>
        </is>
      </c>
      <c r="D39" s="5" t="inlineStr">
        <is>
          <t>Boolean code (Yes/No/Controlled/Optional as defined)</t>
        </is>
      </c>
      <c r="E39" s="5" t="inlineStr">
        <is>
          <t>Attribute / controlled rule</t>
        </is>
      </c>
    </row>
    <row r="40" ht="28" customHeight="1">
      <c r="A40" s="3" t="inlineStr">
        <is>
          <t>Price_Lists</t>
        </is>
      </c>
      <c r="B40" s="3" t="inlineStr">
        <is>
          <t>Business_Owner_Domain_ID</t>
        </is>
      </c>
      <c r="C40" s="3" t="inlineStr">
        <is>
          <t>Static architecture field for Price_Lists. Interpret with Architecture_Notes and Source_Mappings.</t>
        </is>
      </c>
      <c r="D40" s="3" t="inlineStr">
        <is>
          <t>Text identifier/code</t>
        </is>
      </c>
      <c r="E40" s="3" t="inlineStr">
        <is>
          <t>Foreign key/reference or domain-local identifier</t>
        </is>
      </c>
    </row>
    <row r="41" ht="28" customHeight="1">
      <c r="A41" s="5" t="inlineStr">
        <is>
          <t>Price_Lists</t>
        </is>
      </c>
      <c r="B41" s="5" t="inlineStr">
        <is>
          <t>Authoritative_System_ID</t>
        </is>
      </c>
      <c r="C41" s="5" t="inlineStr">
        <is>
          <t>Static architecture field for Price_Lists. Interpret with Architecture_Notes and Source_Mappings.</t>
        </is>
      </c>
      <c r="D41" s="5" t="inlineStr">
        <is>
          <t>Text identifier/code</t>
        </is>
      </c>
      <c r="E41" s="5" t="inlineStr">
        <is>
          <t>Foreign key/reference or domain-local identifier</t>
        </is>
      </c>
    </row>
    <row r="42" ht="28" customHeight="1">
      <c r="A42" s="3" t="inlineStr">
        <is>
          <t>Price_Lists</t>
        </is>
      </c>
      <c r="B42" s="3" t="inlineStr">
        <is>
          <t>Notes</t>
        </is>
      </c>
      <c r="C42" s="3" t="inlineStr">
        <is>
          <t>Static architecture field for Price_Lists. Interpret with Architecture_Notes and Source_Mappings.</t>
        </is>
      </c>
      <c r="D42" s="3" t="inlineStr">
        <is>
          <t>Text / descriptive attribute</t>
        </is>
      </c>
      <c r="E42" s="3" t="inlineStr">
        <is>
          <t>Attribute / controlled rule</t>
        </is>
      </c>
    </row>
    <row r="43" ht="44" customHeight="1">
      <c r="A43" s="5" t="inlineStr">
        <is>
          <t>Price_List_Lines</t>
        </is>
      </c>
      <c r="B43" s="5" t="inlineStr">
        <is>
          <t>Price_List_Line_ID</t>
        </is>
      </c>
      <c r="C43" s="5" t="inlineStr">
        <is>
          <t>Static architecture field for Price_List_Lines. Interpret with Architecture_Notes and Source_Mappings.</t>
        </is>
      </c>
      <c r="D43" s="5" t="inlineStr">
        <is>
          <t>Decimal monetary value</t>
        </is>
      </c>
      <c r="E43" s="5" t="inlineStr">
        <is>
          <t>Primary key within sheet</t>
        </is>
      </c>
    </row>
    <row r="44" ht="44" customHeight="1">
      <c r="A44" s="3" t="inlineStr">
        <is>
          <t>Price_List_Lines</t>
        </is>
      </c>
      <c r="B44" s="3" t="inlineStr">
        <is>
          <t>Price_List_ID</t>
        </is>
      </c>
      <c r="C44" s="3" t="inlineStr">
        <is>
          <t>Static architecture field for Price_List_Lines. Interpret with Architecture_Notes and Source_Mappings.</t>
        </is>
      </c>
      <c r="D44" s="3" t="inlineStr">
        <is>
          <t>Decimal monetary value</t>
        </is>
      </c>
      <c r="E44" s="3" t="inlineStr">
        <is>
          <t>Foreign key/reference or domain-local identifier</t>
        </is>
      </c>
    </row>
    <row r="45" ht="44" customHeight="1">
      <c r="A45" s="5" t="inlineStr">
        <is>
          <t>Price_List_Lines</t>
        </is>
      </c>
      <c r="B45" s="5" t="inlineStr">
        <is>
          <t>SKU_ID</t>
        </is>
      </c>
      <c r="C45" s="5" t="inlineStr">
        <is>
          <t>Static architecture field for Price_List_Lines. Interpret with Architecture_Notes and Source_Mappings.</t>
        </is>
      </c>
      <c r="D45" s="5" t="inlineStr">
        <is>
          <t>Text identifier/code</t>
        </is>
      </c>
      <c r="E45" s="5" t="inlineStr">
        <is>
          <t>Foreign key to upstream authoritative architecture</t>
        </is>
      </c>
    </row>
    <row r="46" ht="44" customHeight="1">
      <c r="A46" s="3" t="inlineStr">
        <is>
          <t>Price_List_Lines</t>
        </is>
      </c>
      <c r="B46" s="3" t="inlineStr">
        <is>
          <t>Market_ID</t>
        </is>
      </c>
      <c r="C46" s="3" t="inlineStr">
        <is>
          <t>Static architecture field for Price_List_Lines. Interpret with Architecture_Notes and Source_Mappings.</t>
        </is>
      </c>
      <c r="D46" s="3" t="inlineStr">
        <is>
          <t>Text identifier/code</t>
        </is>
      </c>
      <c r="E46" s="3" t="inlineStr">
        <is>
          <t>Foreign key to upstream authoritative architecture</t>
        </is>
      </c>
    </row>
    <row r="47" ht="44" customHeight="1">
      <c r="A47" s="5" t="inlineStr">
        <is>
          <t>Price_List_Lines</t>
        </is>
      </c>
      <c r="B47" s="5" t="inlineStr">
        <is>
          <t>Sales_Channel_ID</t>
        </is>
      </c>
      <c r="C47" s="5" t="inlineStr">
        <is>
          <t>Static architecture field for Price_List_Lines. Interpret with Architecture_Notes and Source_Mappings.</t>
        </is>
      </c>
      <c r="D47" s="5" t="inlineStr">
        <is>
          <t>Text identifier/code</t>
        </is>
      </c>
      <c r="E47" s="5" t="inlineStr">
        <is>
          <t>Foreign key to upstream authoritative architecture</t>
        </is>
      </c>
    </row>
    <row r="48" ht="44" customHeight="1">
      <c r="A48" s="3" t="inlineStr">
        <is>
          <t>Price_List_Lines</t>
        </is>
      </c>
      <c r="B48" s="3" t="inlineStr">
        <is>
          <t>Currency_Code</t>
        </is>
      </c>
      <c r="C48" s="3" t="inlineStr">
        <is>
          <t>Static architecture field for Price_List_Lines. Interpret with Architecture_Notes and Source_Mappings.</t>
        </is>
      </c>
      <c r="D48" s="3" t="inlineStr">
        <is>
          <t>Text identifier/code</t>
        </is>
      </c>
      <c r="E48" s="3" t="inlineStr">
        <is>
          <t>Attribute / controlled rule</t>
        </is>
      </c>
    </row>
    <row r="49" ht="44" customHeight="1">
      <c r="A49" s="5" t="inlineStr">
        <is>
          <t>Price_List_Lines</t>
        </is>
      </c>
      <c r="B49" s="5" t="inlineStr">
        <is>
          <t>List_Price</t>
        </is>
      </c>
      <c r="C49" s="5" t="inlineStr">
        <is>
          <t>Current synthetic wholesale list price for the SKU in the specified market/channel price list; fictional and not a market benchmark.</t>
        </is>
      </c>
      <c r="D49" s="5" t="inlineStr">
        <is>
          <t>Decimal monetary value</t>
        </is>
      </c>
      <c r="E49" s="5" t="inlineStr">
        <is>
          <t>Current synthetic master input</t>
        </is>
      </c>
    </row>
    <row r="50" ht="44" customHeight="1">
      <c r="A50" s="3" t="inlineStr">
        <is>
          <t>Price_List_Lines</t>
        </is>
      </c>
      <c r="B50" s="3" t="inlineStr">
        <is>
          <t>Price_UOM_Code</t>
        </is>
      </c>
      <c r="C50" s="3" t="inlineStr">
        <is>
          <t>Static architecture field for Price_List_Lines. Interpret with Architecture_Notes and Source_Mappings.</t>
        </is>
      </c>
      <c r="D50" s="3" t="inlineStr">
        <is>
          <t>Decimal monetary value</t>
        </is>
      </c>
      <c r="E50" s="3" t="inlineStr">
        <is>
          <t>Attribute / controlled rule</t>
        </is>
      </c>
    </row>
    <row r="51" ht="44" customHeight="1">
      <c r="A51" s="5" t="inlineStr">
        <is>
          <t>Price_List_Lines</t>
        </is>
      </c>
      <c r="B51" s="5" t="inlineStr">
        <is>
          <t>Order_UOM_Code</t>
        </is>
      </c>
      <c r="C51" s="5" t="inlineStr">
        <is>
          <t>Static architecture field for Price_List_Lines. Interpret with Architecture_Notes and Source_Mappings.</t>
        </is>
      </c>
      <c r="D51" s="5" t="inlineStr">
        <is>
          <t>Text identifier/code</t>
        </is>
      </c>
      <c r="E51" s="5" t="inlineStr">
        <is>
          <t>Attribute / controlled rule</t>
        </is>
      </c>
    </row>
    <row r="52" ht="44" customHeight="1">
      <c r="A52" s="3" t="inlineStr">
        <is>
          <t>Price_List_Lines</t>
        </is>
      </c>
      <c r="B52" s="3" t="inlineStr">
        <is>
          <t>Minimum_Pricing_Quantity</t>
        </is>
      </c>
      <c r="C52" s="3" t="inlineStr">
        <is>
          <t>Static architecture field for Price_List_Lines. Interpret with Architecture_Notes and Source_Mappings.</t>
        </is>
      </c>
      <c r="D52" s="3" t="inlineStr">
        <is>
          <t>Number</t>
        </is>
      </c>
      <c r="E52" s="3" t="inlineStr">
        <is>
          <t>Attribute / controlled rule</t>
        </is>
      </c>
    </row>
    <row r="53" ht="44" customHeight="1">
      <c r="A53" s="5" t="inlineStr">
        <is>
          <t>Price_List_Lines</t>
        </is>
      </c>
      <c r="B53" s="5" t="inlineStr">
        <is>
          <t>Standard_Price_Flag</t>
        </is>
      </c>
      <c r="C53" s="5" t="inlineStr">
        <is>
          <t>Static architecture field for Price_List_Lines. Interpret with Architecture_Notes and Source_Mappings.</t>
        </is>
      </c>
      <c r="D53" s="5" t="inlineStr">
        <is>
          <t>Decimal monetary value</t>
        </is>
      </c>
      <c r="E53" s="5" t="inlineStr">
        <is>
          <t>Attribute / controlled rule</t>
        </is>
      </c>
    </row>
    <row r="54" ht="44" customHeight="1">
      <c r="A54" s="3" t="inlineStr">
        <is>
          <t>Price_List_Lines</t>
        </is>
      </c>
      <c r="B54" s="3" t="inlineStr">
        <is>
          <t>Business_Owner_Domain_ID</t>
        </is>
      </c>
      <c r="C54" s="3" t="inlineStr">
        <is>
          <t>Static architecture field for Price_List_Lines. Interpret with Architecture_Notes and Source_Mappings.</t>
        </is>
      </c>
      <c r="D54" s="3" t="inlineStr">
        <is>
          <t>Text identifier/code</t>
        </is>
      </c>
      <c r="E54" s="3" t="inlineStr">
        <is>
          <t>Foreign key/reference or domain-local identifier</t>
        </is>
      </c>
    </row>
    <row r="55" ht="44" customHeight="1">
      <c r="A55" s="5" t="inlineStr">
        <is>
          <t>Price_List_Lines</t>
        </is>
      </c>
      <c r="B55" s="5" t="inlineStr">
        <is>
          <t>Authoritative_System_ID</t>
        </is>
      </c>
      <c r="C55" s="5" t="inlineStr">
        <is>
          <t>Static architecture field for Price_List_Lines. Interpret with Architecture_Notes and Source_Mappings.</t>
        </is>
      </c>
      <c r="D55" s="5" t="inlineStr">
        <is>
          <t>Text identifier/code</t>
        </is>
      </c>
      <c r="E55" s="5" t="inlineStr">
        <is>
          <t>Foreign key/reference or domain-local identifier</t>
        </is>
      </c>
    </row>
    <row r="56" ht="44" customHeight="1">
      <c r="A56" s="3" t="inlineStr">
        <is>
          <t>Price_List_Lines</t>
        </is>
      </c>
      <c r="B56" s="3" t="inlineStr">
        <is>
          <t>Active_Status</t>
        </is>
      </c>
      <c r="C56" s="3" t="inlineStr">
        <is>
          <t>Static architecture field for Price_List_Lines. Interpret with Architecture_Notes and Source_Mappings.</t>
        </is>
      </c>
      <c r="D56" s="3" t="inlineStr">
        <is>
          <t>Text identifier/code</t>
        </is>
      </c>
      <c r="E56" s="3" t="inlineStr">
        <is>
          <t>Attribute / controlled rule</t>
        </is>
      </c>
    </row>
    <row r="57" ht="44" customHeight="1">
      <c r="A57" s="5" t="inlineStr">
        <is>
          <t>Price_List_Lines</t>
        </is>
      </c>
      <c r="B57" s="5" t="inlineStr">
        <is>
          <t>Notes</t>
        </is>
      </c>
      <c r="C57" s="5" t="inlineStr">
        <is>
          <t>Static architecture field for Price_List_Lines. Interpret with Architecture_Notes and Source_Mappings.</t>
        </is>
      </c>
      <c r="D57" s="5" t="inlineStr">
        <is>
          <t>Text / descriptive attribute</t>
        </is>
      </c>
      <c r="E57" s="5" t="inlineStr">
        <is>
          <t>Attribute / controlled rule</t>
        </is>
      </c>
    </row>
    <row r="58" ht="44" customHeight="1">
      <c r="A58" s="3" t="inlineStr">
        <is>
          <t>Customer_Pricing_Profiles</t>
        </is>
      </c>
      <c r="B58" s="3" t="inlineStr">
        <is>
          <t>Customer_Pricing_Profile_ID</t>
        </is>
      </c>
      <c r="C58" s="3" t="inlineStr">
        <is>
          <t>Static architecture field for Customer_Pricing_Profiles. Interpret with Architecture_Notes and Source_Mappings.</t>
        </is>
      </c>
      <c r="D58" s="3" t="inlineStr">
        <is>
          <t>Text identifier/code</t>
        </is>
      </c>
      <c r="E58" s="3" t="inlineStr">
        <is>
          <t>Primary key within sheet</t>
        </is>
      </c>
    </row>
    <row r="59" ht="44" customHeight="1">
      <c r="A59" s="5" t="inlineStr">
        <is>
          <t>Customer_Pricing_Profiles</t>
        </is>
      </c>
      <c r="B59" s="5" t="inlineStr">
        <is>
          <t>Profile_Name</t>
        </is>
      </c>
      <c r="C59" s="5" t="inlineStr">
        <is>
          <t>Static architecture field for Customer_Pricing_Profiles. Interpret with Architecture_Notes and Source_Mappings.</t>
        </is>
      </c>
      <c r="D59" s="5" t="inlineStr">
        <is>
          <t>Text / descriptive attribute</t>
        </is>
      </c>
      <c r="E59" s="5" t="inlineStr">
        <is>
          <t>Attribute / controlled rule</t>
        </is>
      </c>
    </row>
    <row r="60" ht="44" customHeight="1">
      <c r="A60" s="3" t="inlineStr">
        <is>
          <t>Customer_Pricing_Profiles</t>
        </is>
      </c>
      <c r="B60" s="3" t="inlineStr">
        <is>
          <t>Pricing_Model_ID</t>
        </is>
      </c>
      <c r="C60" s="3" t="inlineStr">
        <is>
          <t>Static architecture field for Customer_Pricing_Profiles. Interpret with Architecture_Notes and Source_Mappings.</t>
        </is>
      </c>
      <c r="D60" s="3" t="inlineStr">
        <is>
          <t>Text identifier/code</t>
        </is>
      </c>
      <c r="E60" s="3" t="inlineStr">
        <is>
          <t>Foreign key/reference or domain-local identifier</t>
        </is>
      </c>
    </row>
    <row r="61" ht="44" customHeight="1">
      <c r="A61" s="5" t="inlineStr">
        <is>
          <t>Customer_Pricing_Profiles</t>
        </is>
      </c>
      <c r="B61" s="5" t="inlineStr">
        <is>
          <t>Default_Price_List_ID</t>
        </is>
      </c>
      <c r="C61" s="5" t="inlineStr">
        <is>
          <t>Static architecture field for Customer_Pricing_Profiles. Interpret with Architecture_Notes and Source_Mappings.</t>
        </is>
      </c>
      <c r="D61" s="5" t="inlineStr">
        <is>
          <t>Decimal monetary value</t>
        </is>
      </c>
      <c r="E61" s="5" t="inlineStr">
        <is>
          <t>Foreign key/reference or domain-local identifier</t>
        </is>
      </c>
    </row>
    <row r="62" ht="44" customHeight="1">
      <c r="A62" s="3" t="inlineStr">
        <is>
          <t>Customer_Pricing_Profiles</t>
        </is>
      </c>
      <c r="B62" s="3" t="inlineStr">
        <is>
          <t>Customer_Segment_ID</t>
        </is>
      </c>
      <c r="C62" s="3" t="inlineStr">
        <is>
          <t>Static architecture field for Customer_Pricing_Profiles. Interpret with Architecture_Notes and Source_Mappings.</t>
        </is>
      </c>
      <c r="D62" s="3" t="inlineStr">
        <is>
          <t>Text identifier/code</t>
        </is>
      </c>
      <c r="E62" s="3" t="inlineStr">
        <is>
          <t>Foreign key to upstream authoritative architecture</t>
        </is>
      </c>
    </row>
    <row r="63" ht="44" customHeight="1">
      <c r="A63" s="5" t="inlineStr">
        <is>
          <t>Customer_Pricing_Profiles</t>
        </is>
      </c>
      <c r="B63" s="5" t="inlineStr">
        <is>
          <t>Sales_Channel_ID</t>
        </is>
      </c>
      <c r="C63" s="5" t="inlineStr">
        <is>
          <t>Static architecture field for Customer_Pricing_Profiles. Interpret with Architecture_Notes and Source_Mappings.</t>
        </is>
      </c>
      <c r="D63" s="5" t="inlineStr">
        <is>
          <t>Text identifier/code</t>
        </is>
      </c>
      <c r="E63" s="5" t="inlineStr">
        <is>
          <t>Foreign key to upstream authoritative architecture</t>
        </is>
      </c>
    </row>
    <row r="64" ht="44" customHeight="1">
      <c r="A64" s="3" t="inlineStr">
        <is>
          <t>Customer_Pricing_Profiles</t>
        </is>
      </c>
      <c r="B64" s="3" t="inlineStr">
        <is>
          <t>Market_ID</t>
        </is>
      </c>
      <c r="C64" s="3" t="inlineStr">
        <is>
          <t>Static architecture field for Customer_Pricing_Profiles. Interpret with Architecture_Notes and Source_Mappings.</t>
        </is>
      </c>
      <c r="D64" s="3" t="inlineStr">
        <is>
          <t>Text identifier/code</t>
        </is>
      </c>
      <c r="E64" s="3" t="inlineStr">
        <is>
          <t>Foreign key to upstream authoritative architecture</t>
        </is>
      </c>
    </row>
    <row r="65" ht="44" customHeight="1">
      <c r="A65" s="5" t="inlineStr">
        <is>
          <t>Customer_Pricing_Profiles</t>
        </is>
      </c>
      <c r="B65" s="5" t="inlineStr">
        <is>
          <t>Discount_Profile_ID</t>
        </is>
      </c>
      <c r="C65" s="5" t="inlineStr">
        <is>
          <t>Static architecture field for Customer_Pricing_Profiles. Interpret with Architecture_Notes and Source_Mappings.</t>
        </is>
      </c>
      <c r="D65" s="5" t="inlineStr">
        <is>
          <t>Text identifier/code</t>
        </is>
      </c>
      <c r="E65" s="5" t="inlineStr">
        <is>
          <t>Foreign key/reference or domain-local identifier</t>
        </is>
      </c>
    </row>
    <row r="66" ht="44" customHeight="1">
      <c r="A66" s="3" t="inlineStr">
        <is>
          <t>Customer_Pricing_Profiles</t>
        </is>
      </c>
      <c r="B66" s="3" t="inlineStr">
        <is>
          <t>Rebate_Profile_ID</t>
        </is>
      </c>
      <c r="C66" s="3" t="inlineStr">
        <is>
          <t>Static architecture field for Customer_Pricing_Profiles. Interpret with Architecture_Notes and Source_Mappings.</t>
        </is>
      </c>
      <c r="D66" s="3" t="inlineStr">
        <is>
          <t>Text identifier/code</t>
        </is>
      </c>
      <c r="E66" s="3" t="inlineStr">
        <is>
          <t>Foreign key/reference or domain-local identifier</t>
        </is>
      </c>
    </row>
    <row r="67" ht="44" customHeight="1">
      <c r="A67" s="5" t="inlineStr">
        <is>
          <t>Customer_Pricing_Profiles</t>
        </is>
      </c>
      <c r="B67" s="5" t="inlineStr">
        <is>
          <t>Freight_Term_Profile_ID</t>
        </is>
      </c>
      <c r="C67" s="5" t="inlineStr">
        <is>
          <t>Static architecture field for Customer_Pricing_Profiles. Interpret with Architecture_Notes and Source_Mappings.</t>
        </is>
      </c>
      <c r="D67" s="5" t="inlineStr">
        <is>
          <t>Text identifier/code</t>
        </is>
      </c>
      <c r="E67" s="5" t="inlineStr">
        <is>
          <t>Foreign key/reference or domain-local identifier</t>
        </is>
      </c>
    </row>
    <row r="68" ht="44" customHeight="1">
      <c r="A68" s="3" t="inlineStr">
        <is>
          <t>Customer_Pricing_Profiles</t>
        </is>
      </c>
      <c r="B68" s="3" t="inlineStr">
        <is>
          <t>Volume_Pricing_Profile_ID</t>
        </is>
      </c>
      <c r="C68" s="3" t="inlineStr">
        <is>
          <t>Static architecture field for Customer_Pricing_Profiles. Interpret with Architecture_Notes and Source_Mappings.</t>
        </is>
      </c>
      <c r="D68" s="3" t="inlineStr">
        <is>
          <t>Text identifier/code</t>
        </is>
      </c>
      <c r="E68" s="3" t="inlineStr">
        <is>
          <t>Foreign key/reference or domain-local identifier</t>
        </is>
      </c>
    </row>
    <row r="69" ht="44" customHeight="1">
      <c r="A69" s="5" t="inlineStr">
        <is>
          <t>Customer_Pricing_Profiles</t>
        </is>
      </c>
      <c r="B69" s="5" t="inlineStr">
        <is>
          <t>Exception_Allowed_Flag</t>
        </is>
      </c>
      <c r="C69" s="5" t="inlineStr">
        <is>
          <t>Static architecture field for Customer_Pricing_Profiles. Interpret with Architecture_Notes and Source_Mappings.</t>
        </is>
      </c>
      <c r="D69" s="5" t="inlineStr">
        <is>
          <t>Boolean code (Yes/No/Controlled/Optional as defined)</t>
        </is>
      </c>
      <c r="E69" s="5" t="inlineStr">
        <is>
          <t>Attribute / controlled rule</t>
        </is>
      </c>
    </row>
    <row r="70" ht="44" customHeight="1">
      <c r="A70" s="3" t="inlineStr">
        <is>
          <t>Customer_Pricing_Profiles</t>
        </is>
      </c>
      <c r="B70" s="3" t="inlineStr">
        <is>
          <t>Business_Owner_Domain_ID</t>
        </is>
      </c>
      <c r="C70" s="3" t="inlineStr">
        <is>
          <t>Static architecture field for Customer_Pricing_Profiles. Interpret with Architecture_Notes and Source_Mappings.</t>
        </is>
      </c>
      <c r="D70" s="3" t="inlineStr">
        <is>
          <t>Text identifier/code</t>
        </is>
      </c>
      <c r="E70" s="3" t="inlineStr">
        <is>
          <t>Foreign key/reference or domain-local identifier</t>
        </is>
      </c>
    </row>
    <row r="71" ht="44" customHeight="1">
      <c r="A71" s="5" t="inlineStr">
        <is>
          <t>Customer_Pricing_Profiles</t>
        </is>
      </c>
      <c r="B71" s="5" t="inlineStr">
        <is>
          <t>Authoritative_System_ID</t>
        </is>
      </c>
      <c r="C71" s="5" t="inlineStr">
        <is>
          <t>Static architecture field for Customer_Pricing_Profiles. Interpret with Architecture_Notes and Source_Mappings.</t>
        </is>
      </c>
      <c r="D71" s="5" t="inlineStr">
        <is>
          <t>Text identifier/code</t>
        </is>
      </c>
      <c r="E71" s="5" t="inlineStr">
        <is>
          <t>Foreign key/reference or domain-local identifier</t>
        </is>
      </c>
    </row>
    <row r="72" ht="44" customHeight="1">
      <c r="A72" s="3" t="inlineStr">
        <is>
          <t>Customer_Pricing_Profiles</t>
        </is>
      </c>
      <c r="B72" s="3" t="inlineStr">
        <is>
          <t>Active_Status</t>
        </is>
      </c>
      <c r="C72" s="3" t="inlineStr">
        <is>
          <t>Static architecture field for Customer_Pricing_Profiles. Interpret with Architecture_Notes and Source_Mappings.</t>
        </is>
      </c>
      <c r="D72" s="3" t="inlineStr">
        <is>
          <t>Text identifier/code</t>
        </is>
      </c>
      <c r="E72" s="3" t="inlineStr">
        <is>
          <t>Attribute / controlled rule</t>
        </is>
      </c>
    </row>
    <row r="73" ht="44" customHeight="1">
      <c r="A73" s="5" t="inlineStr">
        <is>
          <t>Customer_Pricing_Profiles</t>
        </is>
      </c>
      <c r="B73" s="5" t="inlineStr">
        <is>
          <t>Notes</t>
        </is>
      </c>
      <c r="C73" s="5" t="inlineStr">
        <is>
          <t>Static architecture field for Customer_Pricing_Profiles. Interpret with Architecture_Notes and Source_Mappings.</t>
        </is>
      </c>
      <c r="D73" s="5" t="inlineStr">
        <is>
          <t>Text / descriptive attribute</t>
        </is>
      </c>
      <c r="E73" s="5" t="inlineStr">
        <is>
          <t>Attribute / controlled rule</t>
        </is>
      </c>
    </row>
    <row r="74" ht="44" customHeight="1">
      <c r="A74" s="3" t="inlineStr">
        <is>
          <t>Customer_Pricing_Assignments</t>
        </is>
      </c>
      <c r="B74" s="3" t="inlineStr">
        <is>
          <t>Customer_Pricing_Assignment_ID</t>
        </is>
      </c>
      <c r="C74" s="3" t="inlineStr">
        <is>
          <t>Static architecture field for Customer_Pricing_Assignments. Interpret with Architecture_Notes and Source_Mappings.</t>
        </is>
      </c>
      <c r="D74" s="3" t="inlineStr">
        <is>
          <t>Text identifier/code</t>
        </is>
      </c>
      <c r="E74" s="3" t="inlineStr">
        <is>
          <t>Primary key within sheet</t>
        </is>
      </c>
    </row>
    <row r="75" ht="44" customHeight="1">
      <c r="A75" s="5" t="inlineStr">
        <is>
          <t>Customer_Pricing_Assignments</t>
        </is>
      </c>
      <c r="B75" s="5" t="inlineStr">
        <is>
          <t>Customer_ID</t>
        </is>
      </c>
      <c r="C75" s="5" t="inlineStr">
        <is>
          <t>Static architecture field for Customer_Pricing_Assignments. Interpret with Architecture_Notes and Source_Mappings.</t>
        </is>
      </c>
      <c r="D75" s="5" t="inlineStr">
        <is>
          <t>Text identifier/code</t>
        </is>
      </c>
      <c r="E75" s="5" t="inlineStr">
        <is>
          <t>Foreign key to upstream authoritative architecture</t>
        </is>
      </c>
    </row>
    <row r="76" ht="44" customHeight="1">
      <c r="A76" s="3" t="inlineStr">
        <is>
          <t>Customer_Pricing_Assignments</t>
        </is>
      </c>
      <c r="B76" s="3" t="inlineStr">
        <is>
          <t>Customer_Account_Name</t>
        </is>
      </c>
      <c r="C76" s="3" t="inlineStr">
        <is>
          <t>Static architecture field for Customer_Pricing_Assignments. Interpret with Architecture_Notes and Source_Mappings.</t>
        </is>
      </c>
      <c r="D76" s="3" t="inlineStr">
        <is>
          <t>Text / descriptive attribute</t>
        </is>
      </c>
      <c r="E76" s="3" t="inlineStr">
        <is>
          <t>Attribute / controlled rule</t>
        </is>
      </c>
    </row>
    <row r="77" ht="44" customHeight="1">
      <c r="A77" s="5" t="inlineStr">
        <is>
          <t>Customer_Pricing_Assignments</t>
        </is>
      </c>
      <c r="B77" s="5" t="inlineStr">
        <is>
          <t>Customer_Pricing_Profile_ID</t>
        </is>
      </c>
      <c r="C77" s="5" t="inlineStr">
        <is>
          <t>Static architecture field for Customer_Pricing_Assignments. Interpret with Architecture_Notes and Source_Mappings.</t>
        </is>
      </c>
      <c r="D77" s="5" t="inlineStr">
        <is>
          <t>Text identifier/code</t>
        </is>
      </c>
      <c r="E77" s="5" t="inlineStr">
        <is>
          <t>Foreign key/reference or domain-local identifier</t>
        </is>
      </c>
    </row>
    <row r="78" ht="44" customHeight="1">
      <c r="A78" s="3" t="inlineStr">
        <is>
          <t>Customer_Pricing_Assignments</t>
        </is>
      </c>
      <c r="B78" s="3" t="inlineStr">
        <is>
          <t>Primary_Price_List_ID</t>
        </is>
      </c>
      <c r="C78" s="3" t="inlineStr">
        <is>
          <t>Static architecture field for Customer_Pricing_Assignments. Interpret with Architecture_Notes and Source_Mappings.</t>
        </is>
      </c>
      <c r="D78" s="3" t="inlineStr">
        <is>
          <t>Decimal monetary value</t>
        </is>
      </c>
      <c r="E78" s="3" t="inlineStr">
        <is>
          <t>Foreign key/reference or domain-local identifier</t>
        </is>
      </c>
    </row>
    <row r="79" ht="44" customHeight="1">
      <c r="A79" s="5" t="inlineStr">
        <is>
          <t>Customer_Pricing_Assignments</t>
        </is>
      </c>
      <c r="B79" s="5" t="inlineStr">
        <is>
          <t>Market_ID</t>
        </is>
      </c>
      <c r="C79" s="5" t="inlineStr">
        <is>
          <t>Static architecture field for Customer_Pricing_Assignments. Interpret with Architecture_Notes and Source_Mappings.</t>
        </is>
      </c>
      <c r="D79" s="5" t="inlineStr">
        <is>
          <t>Text identifier/code</t>
        </is>
      </c>
      <c r="E79" s="5" t="inlineStr">
        <is>
          <t>Foreign key to upstream authoritative architecture</t>
        </is>
      </c>
    </row>
    <row r="80" ht="44" customHeight="1">
      <c r="A80" s="3" t="inlineStr">
        <is>
          <t>Customer_Pricing_Assignments</t>
        </is>
      </c>
      <c r="B80" s="3" t="inlineStr">
        <is>
          <t>Sales_Channel_ID</t>
        </is>
      </c>
      <c r="C80" s="3" t="inlineStr">
        <is>
          <t>Static architecture field for Customer_Pricing_Assignments. Interpret with Architecture_Notes and Source_Mappings.</t>
        </is>
      </c>
      <c r="D80" s="3" t="inlineStr">
        <is>
          <t>Text identifier/code</t>
        </is>
      </c>
      <c r="E80" s="3" t="inlineStr">
        <is>
          <t>Foreign key to upstream authoritative architecture</t>
        </is>
      </c>
    </row>
    <row r="81" ht="44" customHeight="1">
      <c r="A81" s="5" t="inlineStr">
        <is>
          <t>Customer_Pricing_Assignments</t>
        </is>
      </c>
      <c r="B81" s="5" t="inlineStr">
        <is>
          <t>Customer_Segment_ID</t>
        </is>
      </c>
      <c r="C81" s="5" t="inlineStr">
        <is>
          <t>Static architecture field for Customer_Pricing_Assignments. Interpret with Architecture_Notes and Source_Mappings.</t>
        </is>
      </c>
      <c r="D81" s="5" t="inlineStr">
        <is>
          <t>Text identifier/code</t>
        </is>
      </c>
      <c r="E81" s="5" t="inlineStr">
        <is>
          <t>Foreign key to upstream authoritative architecture</t>
        </is>
      </c>
    </row>
    <row r="82" ht="44" customHeight="1">
      <c r="A82" s="3" t="inlineStr">
        <is>
          <t>Customer_Pricing_Assignments</t>
        </is>
      </c>
      <c r="B82" s="3" t="inlineStr">
        <is>
          <t>Currency_Code</t>
        </is>
      </c>
      <c r="C82" s="3" t="inlineStr">
        <is>
          <t>Static architecture field for Customer_Pricing_Assignments. Interpret with Architecture_Notes and Source_Mappings.</t>
        </is>
      </c>
      <c r="D82" s="3" t="inlineStr">
        <is>
          <t>Text identifier/code</t>
        </is>
      </c>
      <c r="E82" s="3" t="inlineStr">
        <is>
          <t>Attribute / controlled rule</t>
        </is>
      </c>
    </row>
    <row r="83" ht="44" customHeight="1">
      <c r="A83" s="5" t="inlineStr">
        <is>
          <t>Customer_Pricing_Assignments</t>
        </is>
      </c>
      <c r="B83" s="5" t="inlineStr">
        <is>
          <t>Primary_Flag</t>
        </is>
      </c>
      <c r="C83" s="5" t="inlineStr">
        <is>
          <t>Static architecture field for Customer_Pricing_Assignments. Interpret with Architecture_Notes and Source_Mappings.</t>
        </is>
      </c>
      <c r="D83" s="5" t="inlineStr">
        <is>
          <t>Boolean code (Yes/No/Controlled/Optional as defined)</t>
        </is>
      </c>
      <c r="E83" s="5" t="inlineStr">
        <is>
          <t>Attribute / controlled rule</t>
        </is>
      </c>
    </row>
    <row r="84" ht="44" customHeight="1">
      <c r="A84" s="3" t="inlineStr">
        <is>
          <t>Customer_Pricing_Assignments</t>
        </is>
      </c>
      <c r="B84" s="3" t="inlineStr">
        <is>
          <t>Assignment_Status</t>
        </is>
      </c>
      <c r="C84" s="3" t="inlineStr">
        <is>
          <t>Static architecture field for Customer_Pricing_Assignments. Interpret with Architecture_Notes and Source_Mappings.</t>
        </is>
      </c>
      <c r="D84" s="3" t="inlineStr">
        <is>
          <t>Text identifier/code</t>
        </is>
      </c>
      <c r="E84" s="3" t="inlineStr">
        <is>
          <t>Attribute / controlled rule</t>
        </is>
      </c>
    </row>
    <row r="85" ht="44" customHeight="1">
      <c r="A85" s="5" t="inlineStr">
        <is>
          <t>Customer_Pricing_Assignments</t>
        </is>
      </c>
      <c r="B85" s="5" t="inlineStr">
        <is>
          <t>Business_Owner_Domain_ID</t>
        </is>
      </c>
      <c r="C85" s="5" t="inlineStr">
        <is>
          <t>Static architecture field for Customer_Pricing_Assignments. Interpret with Architecture_Notes and Source_Mappings.</t>
        </is>
      </c>
      <c r="D85" s="5" t="inlineStr">
        <is>
          <t>Text identifier/code</t>
        </is>
      </c>
      <c r="E85" s="5" t="inlineStr">
        <is>
          <t>Foreign key/reference or domain-local identifier</t>
        </is>
      </c>
    </row>
    <row r="86" ht="44" customHeight="1">
      <c r="A86" s="3" t="inlineStr">
        <is>
          <t>Customer_Pricing_Assignments</t>
        </is>
      </c>
      <c r="B86" s="3" t="inlineStr">
        <is>
          <t>Authoritative_System_ID</t>
        </is>
      </c>
      <c r="C86" s="3" t="inlineStr">
        <is>
          <t>Static architecture field for Customer_Pricing_Assignments. Interpret with Architecture_Notes and Source_Mappings.</t>
        </is>
      </c>
      <c r="D86" s="3" t="inlineStr">
        <is>
          <t>Text identifier/code</t>
        </is>
      </c>
      <c r="E86" s="3" t="inlineStr">
        <is>
          <t>Foreign key/reference or domain-local identifier</t>
        </is>
      </c>
    </row>
    <row r="87" ht="44" customHeight="1">
      <c r="A87" s="5" t="inlineStr">
        <is>
          <t>Customer_Pricing_Assignments</t>
        </is>
      </c>
      <c r="B87" s="5" t="inlineStr">
        <is>
          <t>Source_Commercial_Assignment_ID</t>
        </is>
      </c>
      <c r="C87" s="5" t="inlineStr">
        <is>
          <t>Static architecture field for Customer_Pricing_Assignments. Interpret with Architecture_Notes and Source_Mappings.</t>
        </is>
      </c>
      <c r="D87" s="5" t="inlineStr">
        <is>
          <t>Text identifier/code</t>
        </is>
      </c>
      <c r="E87" s="5" t="inlineStr">
        <is>
          <t>Foreign key/reference or domain-local identifier</t>
        </is>
      </c>
    </row>
    <row r="88" ht="44" customHeight="1">
      <c r="A88" s="3" t="inlineStr">
        <is>
          <t>Customer_Pricing_Assignments</t>
        </is>
      </c>
      <c r="B88" s="3" t="inlineStr">
        <is>
          <t>Notes</t>
        </is>
      </c>
      <c r="C88" s="3" t="inlineStr">
        <is>
          <t>Static architecture field for Customer_Pricing_Assignments. Interpret with Architecture_Notes and Source_Mappings.</t>
        </is>
      </c>
      <c r="D88" s="3" t="inlineStr">
        <is>
          <t>Text / descriptive attribute</t>
        </is>
      </c>
      <c r="E88" s="3" t="inlineStr">
        <is>
          <t>Attribute / controlled rule</t>
        </is>
      </c>
    </row>
    <row r="89" ht="44" customHeight="1">
      <c r="A89" s="5" t="inlineStr">
        <is>
          <t>Customer_SKU_Pricing</t>
        </is>
      </c>
      <c r="B89" s="5" t="inlineStr">
        <is>
          <t>Customer_SKU_Price_ID</t>
        </is>
      </c>
      <c r="C89" s="5" t="inlineStr">
        <is>
          <t>Static architecture field for Customer_SKU_Pricing. Interpret with Architecture_Notes and Source_Mappings.</t>
        </is>
      </c>
      <c r="D89" s="5" t="inlineStr">
        <is>
          <t>Decimal monetary value</t>
        </is>
      </c>
      <c r="E89" s="5" t="inlineStr">
        <is>
          <t>Primary key within sheet</t>
        </is>
      </c>
    </row>
    <row r="90" ht="44" customHeight="1">
      <c r="A90" s="3" t="inlineStr">
        <is>
          <t>Customer_SKU_Pricing</t>
        </is>
      </c>
      <c r="B90" s="3" t="inlineStr">
        <is>
          <t>Customer_ID</t>
        </is>
      </c>
      <c r="C90" s="3" t="inlineStr">
        <is>
          <t>Static architecture field for Customer_SKU_Pricing. Interpret with Architecture_Notes and Source_Mappings.</t>
        </is>
      </c>
      <c r="D90" s="3" t="inlineStr">
        <is>
          <t>Text identifier/code</t>
        </is>
      </c>
      <c r="E90" s="3" t="inlineStr">
        <is>
          <t>Foreign key to upstream authoritative architecture</t>
        </is>
      </c>
    </row>
    <row r="91" ht="44" customHeight="1">
      <c r="A91" s="5" t="inlineStr">
        <is>
          <t>Customer_SKU_Pricing</t>
        </is>
      </c>
      <c r="B91" s="5" t="inlineStr">
        <is>
          <t>Customer_SKU_Listing_ID</t>
        </is>
      </c>
      <c r="C91" s="5" t="inlineStr">
        <is>
          <t>Static architecture field for Customer_SKU_Pricing. Interpret with Architecture_Notes and Source_Mappings.</t>
        </is>
      </c>
      <c r="D91" s="5" t="inlineStr">
        <is>
          <t>Text identifier/code</t>
        </is>
      </c>
      <c r="E91" s="5" t="inlineStr">
        <is>
          <t>Foreign key/reference or domain-local identifier</t>
        </is>
      </c>
    </row>
    <row r="92" ht="44" customHeight="1">
      <c r="A92" s="3" t="inlineStr">
        <is>
          <t>Customer_SKU_Pricing</t>
        </is>
      </c>
      <c r="B92" s="3" t="inlineStr">
        <is>
          <t>SKU_ID</t>
        </is>
      </c>
      <c r="C92" s="3" t="inlineStr">
        <is>
          <t>Static architecture field for Customer_SKU_Pricing. Interpret with Architecture_Notes and Source_Mappings.</t>
        </is>
      </c>
      <c r="D92" s="3" t="inlineStr">
        <is>
          <t>Text identifier/code</t>
        </is>
      </c>
      <c r="E92" s="3" t="inlineStr">
        <is>
          <t>Foreign key to upstream authoritative architecture</t>
        </is>
      </c>
    </row>
    <row r="93" ht="44" customHeight="1">
      <c r="A93" s="5" t="inlineStr">
        <is>
          <t>Customer_SKU_Pricing</t>
        </is>
      </c>
      <c r="B93" s="5" t="inlineStr">
        <is>
          <t>Market_ID</t>
        </is>
      </c>
      <c r="C93" s="5" t="inlineStr">
        <is>
          <t>Static architecture field for Customer_SKU_Pricing. Interpret with Architecture_Notes and Source_Mappings.</t>
        </is>
      </c>
      <c r="D93" s="5" t="inlineStr">
        <is>
          <t>Text identifier/code</t>
        </is>
      </c>
      <c r="E93" s="5" t="inlineStr">
        <is>
          <t>Foreign key to upstream authoritative architecture</t>
        </is>
      </c>
    </row>
    <row r="94" ht="44" customHeight="1">
      <c r="A94" s="3" t="inlineStr">
        <is>
          <t>Customer_SKU_Pricing</t>
        </is>
      </c>
      <c r="B94" s="3" t="inlineStr">
        <is>
          <t>Sales_Channel_ID</t>
        </is>
      </c>
      <c r="C94" s="3" t="inlineStr">
        <is>
          <t>Static architecture field for Customer_SKU_Pricing. Interpret with Architecture_Notes and Source_Mappings.</t>
        </is>
      </c>
      <c r="D94" s="3" t="inlineStr">
        <is>
          <t>Text identifier/code</t>
        </is>
      </c>
      <c r="E94" s="3" t="inlineStr">
        <is>
          <t>Foreign key to upstream authoritative architecture</t>
        </is>
      </c>
    </row>
    <row r="95" ht="44" customHeight="1">
      <c r="A95" s="5" t="inlineStr">
        <is>
          <t>Customer_SKU_Pricing</t>
        </is>
      </c>
      <c r="B95" s="5" t="inlineStr">
        <is>
          <t>Price_List_ID</t>
        </is>
      </c>
      <c r="C95" s="5" t="inlineStr">
        <is>
          <t>Static architecture field for Customer_SKU_Pricing. Interpret with Architecture_Notes and Source_Mappings.</t>
        </is>
      </c>
      <c r="D95" s="5" t="inlineStr">
        <is>
          <t>Decimal monetary value</t>
        </is>
      </c>
      <c r="E95" s="5" t="inlineStr">
        <is>
          <t>Foreign key/reference or domain-local identifier</t>
        </is>
      </c>
    </row>
    <row r="96" ht="44" customHeight="1">
      <c r="A96" s="3" t="inlineStr">
        <is>
          <t>Customer_SKU_Pricing</t>
        </is>
      </c>
      <c r="B96" s="3" t="inlineStr">
        <is>
          <t>Currency_Code</t>
        </is>
      </c>
      <c r="C96" s="3" t="inlineStr">
        <is>
          <t>Static architecture field for Customer_SKU_Pricing. Interpret with Architecture_Notes and Source_Mappings.</t>
        </is>
      </c>
      <c r="D96" s="3" t="inlineStr">
        <is>
          <t>Text identifier/code</t>
        </is>
      </c>
      <c r="E96" s="3" t="inlineStr">
        <is>
          <t>Attribute / controlled rule</t>
        </is>
      </c>
    </row>
    <row r="97" ht="44" customHeight="1">
      <c r="A97" s="5" t="inlineStr">
        <is>
          <t>Customer_SKU_Pricing</t>
        </is>
      </c>
      <c r="B97" s="5" t="inlineStr">
        <is>
          <t>List_Price</t>
        </is>
      </c>
      <c r="C97" s="5" t="inlineStr">
        <is>
          <t>Static architecture field for Customer_SKU_Pricing. Interpret with Architecture_Notes and Source_Mappings.</t>
        </is>
      </c>
      <c r="D97" s="5" t="inlineStr">
        <is>
          <t>Decimal monetary value</t>
        </is>
      </c>
      <c r="E97" s="5" t="inlineStr">
        <is>
          <t>Current synthetic master input</t>
        </is>
      </c>
    </row>
    <row r="98" ht="44" customHeight="1">
      <c r="A98" s="3" t="inlineStr">
        <is>
          <t>Customer_SKU_Pricing</t>
        </is>
      </c>
      <c r="B98" s="3" t="inlineStr">
        <is>
          <t>Standard_Discount_Pct</t>
        </is>
      </c>
      <c r="C98" s="3" t="inlineStr">
        <is>
          <t>Static architecture field for Customer_SKU_Pricing. Interpret with Architecture_Notes and Source_Mappings.</t>
        </is>
      </c>
      <c r="D98" s="3" t="inlineStr">
        <is>
          <t>Decimal percentage</t>
        </is>
      </c>
      <c r="E98" s="3" t="inlineStr">
        <is>
          <t>Current synthetic master input</t>
        </is>
      </c>
    </row>
    <row r="99" ht="28" customHeight="1">
      <c r="A99" s="5" t="inlineStr">
        <is>
          <t>Customer_SKU_Pricing</t>
        </is>
      </c>
      <c r="B99" s="5" t="inlineStr">
        <is>
          <t>Standard_Discount_Amount</t>
        </is>
      </c>
      <c r="C99" s="5" t="inlineStr">
        <is>
          <t>Formula-derived monetary adjustment equal to List_Price multiplied by Standard_Discount_Pct.</t>
        </is>
      </c>
      <c r="D99" s="5" t="inlineStr">
        <is>
          <t>Decimal monetary value</t>
        </is>
      </c>
      <c r="E99" s="5" t="inlineStr">
        <is>
          <t>Formula-derived value</t>
        </is>
      </c>
    </row>
    <row r="100" ht="44" customHeight="1">
      <c r="A100" s="3" t="inlineStr">
        <is>
          <t>Customer_SKU_Pricing</t>
        </is>
      </c>
      <c r="B100" s="3" t="inlineStr">
        <is>
          <t>Customer_Base_Price</t>
        </is>
      </c>
      <c r="C100" s="3" t="inlineStr">
        <is>
          <t>Formula-derived current customer base price after standard profile discount, before volume/promotion/exception adjustments.</t>
        </is>
      </c>
      <c r="D100" s="3" t="inlineStr">
        <is>
          <t>Decimal monetary value</t>
        </is>
      </c>
      <c r="E100" s="3" t="inlineStr">
        <is>
          <t>Formula-derived value</t>
        </is>
      </c>
    </row>
    <row r="101" ht="44" customHeight="1">
      <c r="A101" s="5" t="inlineStr">
        <is>
          <t>Customer_SKU_Pricing</t>
        </is>
      </c>
      <c r="B101" s="5" t="inlineStr">
        <is>
          <t>Customer_Specific_Override_Flag</t>
        </is>
      </c>
      <c r="C101" s="5" t="inlineStr">
        <is>
          <t>Static architecture field for Customer_SKU_Pricing. Interpret with Architecture_Notes and Source_Mappings.</t>
        </is>
      </c>
      <c r="D101" s="5" t="inlineStr">
        <is>
          <t>Boolean code (Yes/No/Controlled/Optional as defined)</t>
        </is>
      </c>
      <c r="E101" s="5" t="inlineStr">
        <is>
          <t>Attribute / controlled rule</t>
        </is>
      </c>
    </row>
    <row r="102" ht="44" customHeight="1">
      <c r="A102" s="3" t="inlineStr">
        <is>
          <t>Customer_SKU_Pricing</t>
        </is>
      </c>
      <c r="B102" s="3" t="inlineStr">
        <is>
          <t>Volume_Pricing_Profile_ID</t>
        </is>
      </c>
      <c r="C102" s="3" t="inlineStr">
        <is>
          <t>Static architecture field for Customer_SKU_Pricing. Interpret with Architecture_Notes and Source_Mappings.</t>
        </is>
      </c>
      <c r="D102" s="3" t="inlineStr">
        <is>
          <t>Text identifier/code</t>
        </is>
      </c>
      <c r="E102" s="3" t="inlineStr">
        <is>
          <t>Foreign key/reference or domain-local identifier</t>
        </is>
      </c>
    </row>
    <row r="103" ht="44" customHeight="1">
      <c r="A103" s="5" t="inlineStr">
        <is>
          <t>Customer_SKU_Pricing</t>
        </is>
      </c>
      <c r="B103" s="5" t="inlineStr">
        <is>
          <t>Rebate_Profile_ID</t>
        </is>
      </c>
      <c r="C103" s="5" t="inlineStr">
        <is>
          <t>Static architecture field for Customer_SKU_Pricing. Interpret with Architecture_Notes and Source_Mappings.</t>
        </is>
      </c>
      <c r="D103" s="5" t="inlineStr">
        <is>
          <t>Text identifier/code</t>
        </is>
      </c>
      <c r="E103" s="5" t="inlineStr">
        <is>
          <t>Foreign key/reference or domain-local identifier</t>
        </is>
      </c>
    </row>
    <row r="104" ht="44" customHeight="1">
      <c r="A104" s="3" t="inlineStr">
        <is>
          <t>Customer_SKU_Pricing</t>
        </is>
      </c>
      <c r="B104" s="3" t="inlineStr">
        <is>
          <t>Pricing_Source_Code</t>
        </is>
      </c>
      <c r="C104" s="3" t="inlineStr">
        <is>
          <t>Static architecture field for Customer_SKU_Pricing. Interpret with Architecture_Notes and Source_Mappings.</t>
        </is>
      </c>
      <c r="D104" s="3" t="inlineStr">
        <is>
          <t>Text identifier/code</t>
        </is>
      </c>
      <c r="E104" s="3" t="inlineStr">
        <is>
          <t>Attribute / controlled rule</t>
        </is>
      </c>
    </row>
    <row r="105" ht="44" customHeight="1">
      <c r="A105" s="5" t="inlineStr">
        <is>
          <t>Customer_SKU_Pricing</t>
        </is>
      </c>
      <c r="B105" s="5" t="inlineStr">
        <is>
          <t>Business_Owner_Domain_ID</t>
        </is>
      </c>
      <c r="C105" s="5" t="inlineStr">
        <is>
          <t>Static architecture field for Customer_SKU_Pricing. Interpret with Architecture_Notes and Source_Mappings.</t>
        </is>
      </c>
      <c r="D105" s="5" t="inlineStr">
        <is>
          <t>Text identifier/code</t>
        </is>
      </c>
      <c r="E105" s="5" t="inlineStr">
        <is>
          <t>Foreign key/reference or domain-local identifier</t>
        </is>
      </c>
    </row>
    <row r="106" ht="44" customHeight="1">
      <c r="A106" s="3" t="inlineStr">
        <is>
          <t>Customer_SKU_Pricing</t>
        </is>
      </c>
      <c r="B106" s="3" t="inlineStr">
        <is>
          <t>Authoritative_System_ID</t>
        </is>
      </c>
      <c r="C106" s="3" t="inlineStr">
        <is>
          <t>Static architecture field for Customer_SKU_Pricing. Interpret with Architecture_Notes and Source_Mappings.</t>
        </is>
      </c>
      <c r="D106" s="3" t="inlineStr">
        <is>
          <t>Text identifier/code</t>
        </is>
      </c>
      <c r="E106" s="3" t="inlineStr">
        <is>
          <t>Foreign key/reference or domain-local identifier</t>
        </is>
      </c>
    </row>
    <row r="107" ht="44" customHeight="1">
      <c r="A107" s="5" t="inlineStr">
        <is>
          <t>Customer_SKU_Pricing</t>
        </is>
      </c>
      <c r="B107" s="5" t="inlineStr">
        <is>
          <t>Active_Status</t>
        </is>
      </c>
      <c r="C107" s="5" t="inlineStr">
        <is>
          <t>Static architecture field for Customer_SKU_Pricing. Interpret with Architecture_Notes and Source_Mappings.</t>
        </is>
      </c>
      <c r="D107" s="5" t="inlineStr">
        <is>
          <t>Text identifier/code</t>
        </is>
      </c>
      <c r="E107" s="5" t="inlineStr">
        <is>
          <t>Attribute / controlled rule</t>
        </is>
      </c>
    </row>
    <row r="108" ht="44" customHeight="1">
      <c r="A108" s="3" t="inlineStr">
        <is>
          <t>Customer_SKU_Pricing</t>
        </is>
      </c>
      <c r="B108" s="3" t="inlineStr">
        <is>
          <t>Notes</t>
        </is>
      </c>
      <c r="C108" s="3" t="inlineStr">
        <is>
          <t>Static architecture field for Customer_SKU_Pricing. Interpret with Architecture_Notes and Source_Mappings.</t>
        </is>
      </c>
      <c r="D108" s="3" t="inlineStr">
        <is>
          <t>Text / descriptive attribute</t>
        </is>
      </c>
      <c r="E108" s="3" t="inlineStr">
        <is>
          <t>Attribute / controlled rule</t>
        </is>
      </c>
    </row>
    <row r="109" ht="28" customHeight="1">
      <c r="A109" s="5" t="inlineStr">
        <is>
          <t>Discount_Types</t>
        </is>
      </c>
      <c r="B109" s="5" t="inlineStr">
        <is>
          <t>Discount_Type_ID</t>
        </is>
      </c>
      <c r="C109" s="5" t="inlineStr">
        <is>
          <t>Static architecture field for Discount_Types. Interpret with Architecture_Notes and Source_Mappings.</t>
        </is>
      </c>
      <c r="D109" s="5" t="inlineStr">
        <is>
          <t>Text identifier/code</t>
        </is>
      </c>
      <c r="E109" s="5" t="inlineStr">
        <is>
          <t>Primary key within sheet</t>
        </is>
      </c>
    </row>
    <row r="110" ht="28" customHeight="1">
      <c r="A110" s="3" t="inlineStr">
        <is>
          <t>Discount_Types</t>
        </is>
      </c>
      <c r="B110" s="3" t="inlineStr">
        <is>
          <t>Discount_Name</t>
        </is>
      </c>
      <c r="C110" s="3" t="inlineStr">
        <is>
          <t>Static architecture field for Discount_Types. Interpret with Architecture_Notes and Source_Mappings.</t>
        </is>
      </c>
      <c r="D110" s="3" t="inlineStr">
        <is>
          <t>Text / descriptive attribute</t>
        </is>
      </c>
      <c r="E110" s="3" t="inlineStr">
        <is>
          <t>Attribute / controlled rule</t>
        </is>
      </c>
    </row>
    <row r="111" ht="28" customHeight="1">
      <c r="A111" s="5" t="inlineStr">
        <is>
          <t>Discount_Types</t>
        </is>
      </c>
      <c r="B111" s="5" t="inlineStr">
        <is>
          <t>Discount_Basis_Code</t>
        </is>
      </c>
      <c r="C111" s="5" t="inlineStr">
        <is>
          <t>Static architecture field for Discount_Types. Interpret with Architecture_Notes and Source_Mappings.</t>
        </is>
      </c>
      <c r="D111" s="5" t="inlineStr">
        <is>
          <t>Text identifier/code</t>
        </is>
      </c>
      <c r="E111" s="5" t="inlineStr">
        <is>
          <t>Attribute / controlled rule</t>
        </is>
      </c>
    </row>
    <row r="112" ht="28" customHeight="1">
      <c r="A112" s="3" t="inlineStr">
        <is>
          <t>Discount_Types</t>
        </is>
      </c>
      <c r="B112" s="3" t="inlineStr">
        <is>
          <t>Adjustment_Form_Code</t>
        </is>
      </c>
      <c r="C112" s="3" t="inlineStr">
        <is>
          <t>Static architecture field for Discount_Types. Interpret with Architecture_Notes and Source_Mappings.</t>
        </is>
      </c>
      <c r="D112" s="3" t="inlineStr">
        <is>
          <t>Text identifier/code</t>
        </is>
      </c>
      <c r="E112" s="3" t="inlineStr">
        <is>
          <t>Attribute / controlled rule</t>
        </is>
      </c>
    </row>
    <row r="113" ht="28" customHeight="1">
      <c r="A113" s="5" t="inlineStr">
        <is>
          <t>Discount_Types</t>
        </is>
      </c>
      <c r="B113" s="5" t="inlineStr">
        <is>
          <t>Stackable_Flag</t>
        </is>
      </c>
      <c r="C113" s="5" t="inlineStr">
        <is>
          <t>Static architecture field for Discount_Types. Interpret with Architecture_Notes and Source_Mappings.</t>
        </is>
      </c>
      <c r="D113" s="5" t="inlineStr">
        <is>
          <t>Boolean code (Yes/No/Controlled/Optional as defined)</t>
        </is>
      </c>
      <c r="E113" s="5" t="inlineStr">
        <is>
          <t>Attribute / controlled rule</t>
        </is>
      </c>
    </row>
    <row r="114" ht="28" customHeight="1">
      <c r="A114" s="3" t="inlineStr">
        <is>
          <t>Discount_Types</t>
        </is>
      </c>
      <c r="B114" s="3" t="inlineStr">
        <is>
          <t>Promotion_Related_Flag</t>
        </is>
      </c>
      <c r="C114" s="3" t="inlineStr">
        <is>
          <t>Static architecture field for Discount_Types. Interpret with Architecture_Notes and Source_Mappings.</t>
        </is>
      </c>
      <c r="D114" s="3" t="inlineStr">
        <is>
          <t>Boolean code (Yes/No/Controlled/Optional as defined)</t>
        </is>
      </c>
      <c r="E114" s="3" t="inlineStr">
        <is>
          <t>Attribute / controlled rule</t>
        </is>
      </c>
    </row>
    <row r="115" ht="28" customHeight="1">
      <c r="A115" s="5" t="inlineStr">
        <is>
          <t>Discount_Types</t>
        </is>
      </c>
      <c r="B115" s="5" t="inlineStr">
        <is>
          <t>Requires_Approval_Flag</t>
        </is>
      </c>
      <c r="C115" s="5" t="inlineStr">
        <is>
          <t>Static architecture field for Discount_Types. Interpret with Architecture_Notes and Source_Mappings.</t>
        </is>
      </c>
      <c r="D115" s="5" t="inlineStr">
        <is>
          <t>Boolean code (Yes/No/Controlled/Optional as defined)</t>
        </is>
      </c>
      <c r="E115" s="5" t="inlineStr">
        <is>
          <t>Attribute / controlled rule</t>
        </is>
      </c>
    </row>
    <row r="116" ht="28" customHeight="1">
      <c r="A116" s="3" t="inlineStr">
        <is>
          <t>Discount_Types</t>
        </is>
      </c>
      <c r="B116" s="3" t="inlineStr">
        <is>
          <t>Business_Owner_Domain_ID</t>
        </is>
      </c>
      <c r="C116" s="3" t="inlineStr">
        <is>
          <t>Static architecture field for Discount_Types. Interpret with Architecture_Notes and Source_Mappings.</t>
        </is>
      </c>
      <c r="D116" s="3" t="inlineStr">
        <is>
          <t>Text identifier/code</t>
        </is>
      </c>
      <c r="E116" s="3" t="inlineStr">
        <is>
          <t>Foreign key/reference or domain-local identifier</t>
        </is>
      </c>
    </row>
    <row r="117" ht="28" customHeight="1">
      <c r="A117" s="5" t="inlineStr">
        <is>
          <t>Discount_Types</t>
        </is>
      </c>
      <c r="B117" s="5" t="inlineStr">
        <is>
          <t>Active_Status</t>
        </is>
      </c>
      <c r="C117" s="5" t="inlineStr">
        <is>
          <t>Static architecture field for Discount_Types. Interpret with Architecture_Notes and Source_Mappings.</t>
        </is>
      </c>
      <c r="D117" s="5" t="inlineStr">
        <is>
          <t>Text identifier/code</t>
        </is>
      </c>
      <c r="E117" s="5" t="inlineStr">
        <is>
          <t>Attribute / controlled rule</t>
        </is>
      </c>
    </row>
    <row r="118" ht="28" customHeight="1">
      <c r="A118" s="3" t="inlineStr">
        <is>
          <t>Discount_Types</t>
        </is>
      </c>
      <c r="B118" s="3" t="inlineStr">
        <is>
          <t>Description</t>
        </is>
      </c>
      <c r="C118" s="3" t="inlineStr">
        <is>
          <t>Static architecture field for Discount_Types. Interpret with Architecture_Notes and Source_Mappings.</t>
        </is>
      </c>
      <c r="D118" s="3" t="inlineStr">
        <is>
          <t>Text / descriptive attribute</t>
        </is>
      </c>
      <c r="E118" s="3" t="inlineStr">
        <is>
          <t>Attribute / controlled rule</t>
        </is>
      </c>
    </row>
    <row r="119" ht="44" customHeight="1">
      <c r="A119" s="5" t="inlineStr">
        <is>
          <t>Discount_Profiles</t>
        </is>
      </c>
      <c r="B119" s="5" t="inlineStr">
        <is>
          <t>Discount_Profile_ID</t>
        </is>
      </c>
      <c r="C119" s="5" t="inlineStr">
        <is>
          <t>Static architecture field for Discount_Profiles. Interpret with Architecture_Notes and Source_Mappings.</t>
        </is>
      </c>
      <c r="D119" s="5" t="inlineStr">
        <is>
          <t>Text identifier/code</t>
        </is>
      </c>
      <c r="E119" s="5" t="inlineStr">
        <is>
          <t>Primary key within sheet</t>
        </is>
      </c>
    </row>
    <row r="120" ht="44" customHeight="1">
      <c r="A120" s="3" t="inlineStr">
        <is>
          <t>Discount_Profiles</t>
        </is>
      </c>
      <c r="B120" s="3" t="inlineStr">
        <is>
          <t>Profile_Name</t>
        </is>
      </c>
      <c r="C120" s="3" t="inlineStr">
        <is>
          <t>Static architecture field for Discount_Profiles. Interpret with Architecture_Notes and Source_Mappings.</t>
        </is>
      </c>
      <c r="D120" s="3" t="inlineStr">
        <is>
          <t>Text / descriptive attribute</t>
        </is>
      </c>
      <c r="E120" s="3" t="inlineStr">
        <is>
          <t>Attribute / controlled rule</t>
        </is>
      </c>
    </row>
    <row r="121" ht="44" customHeight="1">
      <c r="A121" s="5" t="inlineStr">
        <is>
          <t>Discount_Profiles</t>
        </is>
      </c>
      <c r="B121" s="5" t="inlineStr">
        <is>
          <t>Customer_Segment_ID</t>
        </is>
      </c>
      <c r="C121" s="5" t="inlineStr">
        <is>
          <t>Static architecture field for Discount_Profiles. Interpret with Architecture_Notes and Source_Mappings.</t>
        </is>
      </c>
      <c r="D121" s="5" t="inlineStr">
        <is>
          <t>Text identifier/code</t>
        </is>
      </c>
      <c r="E121" s="5" t="inlineStr">
        <is>
          <t>Foreign key to upstream authoritative architecture</t>
        </is>
      </c>
    </row>
    <row r="122" ht="44" customHeight="1">
      <c r="A122" s="3" t="inlineStr">
        <is>
          <t>Discount_Profiles</t>
        </is>
      </c>
      <c r="B122" s="3" t="inlineStr">
        <is>
          <t>Sales_Channel_ID</t>
        </is>
      </c>
      <c r="C122" s="3" t="inlineStr">
        <is>
          <t>Static architecture field for Discount_Profiles. Interpret with Architecture_Notes and Source_Mappings.</t>
        </is>
      </c>
      <c r="D122" s="3" t="inlineStr">
        <is>
          <t>Text identifier/code</t>
        </is>
      </c>
      <c r="E122" s="3" t="inlineStr">
        <is>
          <t>Foreign key to upstream authoritative architecture</t>
        </is>
      </c>
    </row>
    <row r="123" ht="44" customHeight="1">
      <c r="A123" s="5" t="inlineStr">
        <is>
          <t>Discount_Profiles</t>
        </is>
      </c>
      <c r="B123" s="5" t="inlineStr">
        <is>
          <t>Standard_Discount_Type_ID</t>
        </is>
      </c>
      <c r="C123" s="5" t="inlineStr">
        <is>
          <t>Static architecture field for Discount_Profiles. Interpret with Architecture_Notes and Source_Mappings.</t>
        </is>
      </c>
      <c r="D123" s="5" t="inlineStr">
        <is>
          <t>Text identifier/code</t>
        </is>
      </c>
      <c r="E123" s="5" t="inlineStr">
        <is>
          <t>Foreign key/reference or domain-local identifier</t>
        </is>
      </c>
    </row>
    <row r="124" ht="44" customHeight="1">
      <c r="A124" s="3" t="inlineStr">
        <is>
          <t>Discount_Profiles</t>
        </is>
      </c>
      <c r="B124" s="3" t="inlineStr">
        <is>
          <t>Standard_Discount_Pct</t>
        </is>
      </c>
      <c r="C124" s="3" t="inlineStr">
        <is>
          <t>Static architecture field for Discount_Profiles. Interpret with Architecture_Notes and Source_Mappings.</t>
        </is>
      </c>
      <c r="D124" s="3" t="inlineStr">
        <is>
          <t>Decimal percentage</t>
        </is>
      </c>
      <c r="E124" s="3" t="inlineStr">
        <is>
          <t>Current synthetic master input</t>
        </is>
      </c>
    </row>
    <row r="125" ht="44" customHeight="1">
      <c r="A125" s="5" t="inlineStr">
        <is>
          <t>Discount_Profiles</t>
        </is>
      </c>
      <c r="B125" s="5" t="inlineStr">
        <is>
          <t>Maximum_Normal_Combined_Discount_Pct</t>
        </is>
      </c>
      <c r="C125" s="5" t="inlineStr">
        <is>
          <t>Static architecture field for Discount_Profiles. Interpret with Architecture_Notes and Source_Mappings.</t>
        </is>
      </c>
      <c r="D125" s="5" t="inlineStr">
        <is>
          <t>Decimal percentage</t>
        </is>
      </c>
      <c r="E125" s="5" t="inlineStr">
        <is>
          <t>Attribute / controlled rule</t>
        </is>
      </c>
    </row>
    <row r="126" ht="44" customHeight="1">
      <c r="A126" s="3" t="inlineStr">
        <is>
          <t>Discount_Profiles</t>
        </is>
      </c>
      <c r="B126" s="3" t="inlineStr">
        <is>
          <t>Stacking_Treatment</t>
        </is>
      </c>
      <c r="C126" s="3" t="inlineStr">
        <is>
          <t>Static architecture field for Discount_Profiles. Interpret with Architecture_Notes and Source_Mappings.</t>
        </is>
      </c>
      <c r="D126" s="3" t="inlineStr">
        <is>
          <t>Text / descriptive attribute</t>
        </is>
      </c>
      <c r="E126" s="3" t="inlineStr">
        <is>
          <t>Attribute / controlled rule</t>
        </is>
      </c>
    </row>
    <row r="127" ht="44" customHeight="1">
      <c r="A127" s="5" t="inlineStr">
        <is>
          <t>Discount_Profiles</t>
        </is>
      </c>
      <c r="B127" s="5" t="inlineStr">
        <is>
          <t>Pricing_Authority_Class_ID</t>
        </is>
      </c>
      <c r="C127" s="5" t="inlineStr">
        <is>
          <t>Static architecture field for Discount_Profiles. Interpret with Architecture_Notes and Source_Mappings.</t>
        </is>
      </c>
      <c r="D127" s="5" t="inlineStr">
        <is>
          <t>Text identifier/code</t>
        </is>
      </c>
      <c r="E127" s="5" t="inlineStr">
        <is>
          <t>Foreign key/reference or domain-local identifier</t>
        </is>
      </c>
    </row>
    <row r="128" ht="44" customHeight="1">
      <c r="A128" s="3" t="inlineStr">
        <is>
          <t>Discount_Profiles</t>
        </is>
      </c>
      <c r="B128" s="3" t="inlineStr">
        <is>
          <t>Business_Owner_Domain_ID</t>
        </is>
      </c>
      <c r="C128" s="3" t="inlineStr">
        <is>
          <t>Static architecture field for Discount_Profiles. Interpret with Architecture_Notes and Source_Mappings.</t>
        </is>
      </c>
      <c r="D128" s="3" t="inlineStr">
        <is>
          <t>Text identifier/code</t>
        </is>
      </c>
      <c r="E128" s="3" t="inlineStr">
        <is>
          <t>Foreign key/reference or domain-local identifier</t>
        </is>
      </c>
    </row>
    <row r="129" ht="44" customHeight="1">
      <c r="A129" s="5" t="inlineStr">
        <is>
          <t>Discount_Profiles</t>
        </is>
      </c>
      <c r="B129" s="5" t="inlineStr">
        <is>
          <t>Authoritative_System_ID</t>
        </is>
      </c>
      <c r="C129" s="5" t="inlineStr">
        <is>
          <t>Static architecture field for Discount_Profiles. Interpret with Architecture_Notes and Source_Mappings.</t>
        </is>
      </c>
      <c r="D129" s="5" t="inlineStr">
        <is>
          <t>Text identifier/code</t>
        </is>
      </c>
      <c r="E129" s="5" t="inlineStr">
        <is>
          <t>Foreign key/reference or domain-local identifier</t>
        </is>
      </c>
    </row>
    <row r="130" ht="44" customHeight="1">
      <c r="A130" s="3" t="inlineStr">
        <is>
          <t>Discount_Profiles</t>
        </is>
      </c>
      <c r="B130" s="3" t="inlineStr">
        <is>
          <t>Active_Status</t>
        </is>
      </c>
      <c r="C130" s="3" t="inlineStr">
        <is>
          <t>Static architecture field for Discount_Profiles. Interpret with Architecture_Notes and Source_Mappings.</t>
        </is>
      </c>
      <c r="D130" s="3" t="inlineStr">
        <is>
          <t>Text identifier/code</t>
        </is>
      </c>
      <c r="E130" s="3" t="inlineStr">
        <is>
          <t>Attribute / controlled rule</t>
        </is>
      </c>
    </row>
    <row r="131" ht="44" customHeight="1">
      <c r="A131" s="5" t="inlineStr">
        <is>
          <t>Discount_Profiles</t>
        </is>
      </c>
      <c r="B131" s="5" t="inlineStr">
        <is>
          <t>Notes</t>
        </is>
      </c>
      <c r="C131" s="5" t="inlineStr">
        <is>
          <t>Static architecture field for Discount_Profiles. Interpret with Architecture_Notes and Source_Mappings.</t>
        </is>
      </c>
      <c r="D131" s="5" t="inlineStr">
        <is>
          <t>Text / descriptive attribute</t>
        </is>
      </c>
      <c r="E131" s="5" t="inlineStr">
        <is>
          <t>Attribute / controlled rule</t>
        </is>
      </c>
    </row>
    <row r="132" ht="44" customHeight="1">
      <c r="A132" s="3" t="inlineStr">
        <is>
          <t>Volume_Pricing_Profiles</t>
        </is>
      </c>
      <c r="B132" s="3" t="inlineStr">
        <is>
          <t>Volume_Pricing_Profile_ID</t>
        </is>
      </c>
      <c r="C132" s="3" t="inlineStr">
        <is>
          <t>Static architecture field for Volume_Pricing_Profiles. Interpret with Architecture_Notes and Source_Mappings.</t>
        </is>
      </c>
      <c r="D132" s="3" t="inlineStr">
        <is>
          <t>Text identifier/code</t>
        </is>
      </c>
      <c r="E132" s="3" t="inlineStr">
        <is>
          <t>Primary key within sheet</t>
        </is>
      </c>
    </row>
    <row r="133" ht="44" customHeight="1">
      <c r="A133" s="5" t="inlineStr">
        <is>
          <t>Volume_Pricing_Profiles</t>
        </is>
      </c>
      <c r="B133" s="5" t="inlineStr">
        <is>
          <t>Profile_Name</t>
        </is>
      </c>
      <c r="C133" s="5" t="inlineStr">
        <is>
          <t>Static architecture field for Volume_Pricing_Profiles. Interpret with Architecture_Notes and Source_Mappings.</t>
        </is>
      </c>
      <c r="D133" s="5" t="inlineStr">
        <is>
          <t>Text / descriptive attribute</t>
        </is>
      </c>
      <c r="E133" s="5" t="inlineStr">
        <is>
          <t>Attribute / controlled rule</t>
        </is>
      </c>
    </row>
    <row r="134" ht="44" customHeight="1">
      <c r="A134" s="3" t="inlineStr">
        <is>
          <t>Volume_Pricing_Profiles</t>
        </is>
      </c>
      <c r="B134" s="3" t="inlineStr">
        <is>
          <t>Volume_Basis</t>
        </is>
      </c>
      <c r="C134" s="3" t="inlineStr">
        <is>
          <t>Static architecture field for Volume_Pricing_Profiles. Interpret with Architecture_Notes and Source_Mappings.</t>
        </is>
      </c>
      <c r="D134" s="3" t="inlineStr">
        <is>
          <t>Text / descriptive attribute</t>
        </is>
      </c>
      <c r="E134" s="3" t="inlineStr">
        <is>
          <t>Attribute / controlled rule</t>
        </is>
      </c>
    </row>
    <row r="135" ht="44" customHeight="1">
      <c r="A135" s="5" t="inlineStr">
        <is>
          <t>Volume_Pricing_Profiles</t>
        </is>
      </c>
      <c r="B135" s="5" t="inlineStr">
        <is>
          <t>Volume_UOM_Code</t>
        </is>
      </c>
      <c r="C135" s="5" t="inlineStr">
        <is>
          <t>Static architecture field for Volume_Pricing_Profiles. Interpret with Architecture_Notes and Source_Mappings.</t>
        </is>
      </c>
      <c r="D135" s="5" t="inlineStr">
        <is>
          <t>Text identifier/code</t>
        </is>
      </c>
      <c r="E135" s="5" t="inlineStr">
        <is>
          <t>Attribute / controlled rule</t>
        </is>
      </c>
    </row>
    <row r="136" ht="44" customHeight="1">
      <c r="A136" s="3" t="inlineStr">
        <is>
          <t>Volume_Pricing_Profiles</t>
        </is>
      </c>
      <c r="B136" s="3" t="inlineStr">
        <is>
          <t>Aggregation_Level</t>
        </is>
      </c>
      <c r="C136" s="3" t="inlineStr">
        <is>
          <t>Static architecture field for Volume_Pricing_Profiles. Interpret with Architecture_Notes and Source_Mappings.</t>
        </is>
      </c>
      <c r="D136" s="3" t="inlineStr">
        <is>
          <t>Text / descriptive attribute</t>
        </is>
      </c>
      <c r="E136" s="3" t="inlineStr">
        <is>
          <t>Attribute / controlled rule</t>
        </is>
      </c>
    </row>
    <row r="137" ht="44" customHeight="1">
      <c r="A137" s="5" t="inlineStr">
        <is>
          <t>Volume_Pricing_Profiles</t>
        </is>
      </c>
      <c r="B137" s="5" t="inlineStr">
        <is>
          <t>Discount_Type_ID</t>
        </is>
      </c>
      <c r="C137" s="5" t="inlineStr">
        <is>
          <t>Static architecture field for Volume_Pricing_Profiles. Interpret with Architecture_Notes and Source_Mappings.</t>
        </is>
      </c>
      <c r="D137" s="5" t="inlineStr">
        <is>
          <t>Text identifier/code</t>
        </is>
      </c>
      <c r="E137" s="5" t="inlineStr">
        <is>
          <t>Foreign key/reference or domain-local identifier</t>
        </is>
      </c>
    </row>
    <row r="138" ht="44" customHeight="1">
      <c r="A138" s="3" t="inlineStr">
        <is>
          <t>Volume_Pricing_Profiles</t>
        </is>
      </c>
      <c r="B138" s="3" t="inlineStr">
        <is>
          <t>Business_Owner_Domain_ID</t>
        </is>
      </c>
      <c r="C138" s="3" t="inlineStr">
        <is>
          <t>Static architecture field for Volume_Pricing_Profiles. Interpret with Architecture_Notes and Source_Mappings.</t>
        </is>
      </c>
      <c r="D138" s="3" t="inlineStr">
        <is>
          <t>Text identifier/code</t>
        </is>
      </c>
      <c r="E138" s="3" t="inlineStr">
        <is>
          <t>Foreign key/reference or domain-local identifier</t>
        </is>
      </c>
    </row>
    <row r="139" ht="44" customHeight="1">
      <c r="A139" s="5" t="inlineStr">
        <is>
          <t>Volume_Pricing_Profiles</t>
        </is>
      </c>
      <c r="B139" s="5" t="inlineStr">
        <is>
          <t>Authoritative_System_ID</t>
        </is>
      </c>
      <c r="C139" s="5" t="inlineStr">
        <is>
          <t>Static architecture field for Volume_Pricing_Profiles. Interpret with Architecture_Notes and Source_Mappings.</t>
        </is>
      </c>
      <c r="D139" s="5" t="inlineStr">
        <is>
          <t>Text identifier/code</t>
        </is>
      </c>
      <c r="E139" s="5" t="inlineStr">
        <is>
          <t>Foreign key/reference or domain-local identifier</t>
        </is>
      </c>
    </row>
    <row r="140" ht="44" customHeight="1">
      <c r="A140" s="3" t="inlineStr">
        <is>
          <t>Volume_Pricing_Profiles</t>
        </is>
      </c>
      <c r="B140" s="3" t="inlineStr">
        <is>
          <t>Active_Status</t>
        </is>
      </c>
      <c r="C140" s="3" t="inlineStr">
        <is>
          <t>Static architecture field for Volume_Pricing_Profiles. Interpret with Architecture_Notes and Source_Mappings.</t>
        </is>
      </c>
      <c r="D140" s="3" t="inlineStr">
        <is>
          <t>Text identifier/code</t>
        </is>
      </c>
      <c r="E140" s="3" t="inlineStr">
        <is>
          <t>Attribute / controlled rule</t>
        </is>
      </c>
    </row>
    <row r="141" ht="44" customHeight="1">
      <c r="A141" s="5" t="inlineStr">
        <is>
          <t>Volume_Pricing_Profiles</t>
        </is>
      </c>
      <c r="B141" s="5" t="inlineStr">
        <is>
          <t>Description</t>
        </is>
      </c>
      <c r="C141" s="5" t="inlineStr">
        <is>
          <t>Static architecture field for Volume_Pricing_Profiles. Interpret with Architecture_Notes and Source_Mappings.</t>
        </is>
      </c>
      <c r="D141" s="5" t="inlineStr">
        <is>
          <t>Text / descriptive attribute</t>
        </is>
      </c>
      <c r="E141" s="5" t="inlineStr">
        <is>
          <t>Attribute / controlled rule</t>
        </is>
      </c>
    </row>
    <row r="142" ht="44" customHeight="1">
      <c r="A142" s="3" t="inlineStr">
        <is>
          <t>Volume_Price_Tiers</t>
        </is>
      </c>
      <c r="B142" s="3" t="inlineStr">
        <is>
          <t>Volume_Price_Tier_ID</t>
        </is>
      </c>
      <c r="C142" s="3" t="inlineStr">
        <is>
          <t>Static architecture field for Volume_Price_Tiers. Interpret with Architecture_Notes and Source_Mappings.</t>
        </is>
      </c>
      <c r="D142" s="3" t="inlineStr">
        <is>
          <t>Decimal monetary value</t>
        </is>
      </c>
      <c r="E142" s="3" t="inlineStr">
        <is>
          <t>Primary key within sheet</t>
        </is>
      </c>
    </row>
    <row r="143" ht="44" customHeight="1">
      <c r="A143" s="5" t="inlineStr">
        <is>
          <t>Volume_Price_Tiers</t>
        </is>
      </c>
      <c r="B143" s="5" t="inlineStr">
        <is>
          <t>Volume_Pricing_Profile_ID</t>
        </is>
      </c>
      <c r="C143" s="5" t="inlineStr">
        <is>
          <t>Static architecture field for Volume_Price_Tiers. Interpret with Architecture_Notes and Source_Mappings.</t>
        </is>
      </c>
      <c r="D143" s="5" t="inlineStr">
        <is>
          <t>Text identifier/code</t>
        </is>
      </c>
      <c r="E143" s="5" t="inlineStr">
        <is>
          <t>Foreign key/reference or domain-local identifier</t>
        </is>
      </c>
    </row>
    <row r="144" ht="44" customHeight="1">
      <c r="A144" s="3" t="inlineStr">
        <is>
          <t>Volume_Price_Tiers</t>
        </is>
      </c>
      <c r="B144" s="3" t="inlineStr">
        <is>
          <t>Tier_Sequence</t>
        </is>
      </c>
      <c r="C144" s="3" t="inlineStr">
        <is>
          <t>Static architecture field for Volume_Price_Tiers. Interpret with Architecture_Notes and Source_Mappings.</t>
        </is>
      </c>
      <c r="D144" s="3" t="inlineStr">
        <is>
          <t>Number</t>
        </is>
      </c>
      <c r="E144" s="3" t="inlineStr">
        <is>
          <t>Attribute / controlled rule</t>
        </is>
      </c>
    </row>
    <row r="145" ht="44" customHeight="1">
      <c r="A145" s="5" t="inlineStr">
        <is>
          <t>Volume_Price_Tiers</t>
        </is>
      </c>
      <c r="B145" s="5" t="inlineStr">
        <is>
          <t>Minimum_Quantity</t>
        </is>
      </c>
      <c r="C145" s="5" t="inlineStr">
        <is>
          <t>Static architecture field for Volume_Price_Tiers. Interpret with Architecture_Notes and Source_Mappings.</t>
        </is>
      </c>
      <c r="D145" s="5" t="inlineStr">
        <is>
          <t>Number</t>
        </is>
      </c>
      <c r="E145" s="5" t="inlineStr">
        <is>
          <t>Attribute / controlled rule</t>
        </is>
      </c>
    </row>
    <row r="146" ht="44" customHeight="1">
      <c r="A146" s="3" t="inlineStr">
        <is>
          <t>Volume_Price_Tiers</t>
        </is>
      </c>
      <c r="B146" s="3" t="inlineStr">
        <is>
          <t>Maximum_Quantity</t>
        </is>
      </c>
      <c r="C146" s="3" t="inlineStr">
        <is>
          <t>Static architecture field for Volume_Price_Tiers. Interpret with Architecture_Notes and Source_Mappings.</t>
        </is>
      </c>
      <c r="D146" s="3" t="inlineStr">
        <is>
          <t>Number</t>
        </is>
      </c>
      <c r="E146" s="3" t="inlineStr">
        <is>
          <t>Attribute / controlled rule</t>
        </is>
      </c>
    </row>
    <row r="147" ht="44" customHeight="1">
      <c r="A147" s="5" t="inlineStr">
        <is>
          <t>Volume_Price_Tiers</t>
        </is>
      </c>
      <c r="B147" s="5" t="inlineStr">
        <is>
          <t>Quantity_UOM_Code</t>
        </is>
      </c>
      <c r="C147" s="5" t="inlineStr">
        <is>
          <t>Static architecture field for Volume_Price_Tiers. Interpret with Architecture_Notes and Source_Mappings.</t>
        </is>
      </c>
      <c r="D147" s="5" t="inlineStr">
        <is>
          <t>Text identifier/code</t>
        </is>
      </c>
      <c r="E147" s="5" t="inlineStr">
        <is>
          <t>Attribute / controlled rule</t>
        </is>
      </c>
    </row>
    <row r="148" ht="44" customHeight="1">
      <c r="A148" s="3" t="inlineStr">
        <is>
          <t>Volume_Price_Tiers</t>
        </is>
      </c>
      <c r="B148" s="3" t="inlineStr">
        <is>
          <t>Incremental_Discount_Pct</t>
        </is>
      </c>
      <c r="C148" s="3" t="inlineStr">
        <is>
          <t>Static architecture field for Volume_Price_Tiers. Interpret with Architecture_Notes and Source_Mappings.</t>
        </is>
      </c>
      <c r="D148" s="3" t="inlineStr">
        <is>
          <t>Decimal percentage</t>
        </is>
      </c>
      <c r="E148" s="3" t="inlineStr">
        <is>
          <t>Attribute / controlled rule</t>
        </is>
      </c>
    </row>
    <row r="149" ht="44" customHeight="1">
      <c r="A149" s="5" t="inlineStr">
        <is>
          <t>Volume_Price_Tiers</t>
        </is>
      </c>
      <c r="B149" s="5" t="inlineStr">
        <is>
          <t>Calculation_Basis</t>
        </is>
      </c>
      <c r="C149" s="5" t="inlineStr">
        <is>
          <t>Static architecture field for Volume_Price_Tiers. Interpret with Architecture_Notes and Source_Mappings.</t>
        </is>
      </c>
      <c r="D149" s="5" t="inlineStr">
        <is>
          <t>Text / descriptive attribute</t>
        </is>
      </c>
      <c r="E149" s="5" t="inlineStr">
        <is>
          <t>Attribute / controlled rule</t>
        </is>
      </c>
    </row>
    <row r="150" ht="44" customHeight="1">
      <c r="A150" s="3" t="inlineStr">
        <is>
          <t>Volume_Price_Tiers</t>
        </is>
      </c>
      <c r="B150" s="3" t="inlineStr">
        <is>
          <t>Active_Status</t>
        </is>
      </c>
      <c r="C150" s="3" t="inlineStr">
        <is>
          <t>Static architecture field for Volume_Price_Tiers. Interpret with Architecture_Notes and Source_Mappings.</t>
        </is>
      </c>
      <c r="D150" s="3" t="inlineStr">
        <is>
          <t>Text identifier/code</t>
        </is>
      </c>
      <c r="E150" s="3" t="inlineStr">
        <is>
          <t>Attribute / controlled rule</t>
        </is>
      </c>
    </row>
    <row r="151" ht="44" customHeight="1">
      <c r="A151" s="5" t="inlineStr">
        <is>
          <t>Volume_Price_Tiers</t>
        </is>
      </c>
      <c r="B151" s="5" t="inlineStr">
        <is>
          <t>Notes</t>
        </is>
      </c>
      <c r="C151" s="5" t="inlineStr">
        <is>
          <t>Static architecture field for Volume_Price_Tiers. Interpret with Architecture_Notes and Source_Mappings.</t>
        </is>
      </c>
      <c r="D151" s="5" t="inlineStr">
        <is>
          <t>Text / descriptive attribute</t>
        </is>
      </c>
      <c r="E151" s="5" t="inlineStr">
        <is>
          <t>Attribute / controlled rule</t>
        </is>
      </c>
    </row>
    <row r="152" ht="28" customHeight="1">
      <c r="A152" s="3" t="inlineStr">
        <is>
          <t>Rebate_Types</t>
        </is>
      </c>
      <c r="B152" s="3" t="inlineStr">
        <is>
          <t>Rebate_Type_ID</t>
        </is>
      </c>
      <c r="C152" s="3" t="inlineStr">
        <is>
          <t>Static architecture field for Rebate_Types. Interpret with Architecture_Notes and Source_Mappings.</t>
        </is>
      </c>
      <c r="D152" s="3" t="inlineStr">
        <is>
          <t>Text identifier/code</t>
        </is>
      </c>
      <c r="E152" s="3" t="inlineStr">
        <is>
          <t>Primary key within sheet</t>
        </is>
      </c>
    </row>
    <row r="153" ht="28" customHeight="1">
      <c r="A153" s="5" t="inlineStr">
        <is>
          <t>Rebate_Types</t>
        </is>
      </c>
      <c r="B153" s="5" t="inlineStr">
        <is>
          <t>Rebate_Name</t>
        </is>
      </c>
      <c r="C153" s="5" t="inlineStr">
        <is>
          <t>Static architecture field for Rebate_Types. Interpret with Architecture_Notes and Source_Mappings.</t>
        </is>
      </c>
      <c r="D153" s="5" t="inlineStr">
        <is>
          <t>Text / descriptive attribute</t>
        </is>
      </c>
      <c r="E153" s="5" t="inlineStr">
        <is>
          <t>Attribute / controlled rule</t>
        </is>
      </c>
    </row>
    <row r="154" ht="28" customHeight="1">
      <c r="A154" s="3" t="inlineStr">
        <is>
          <t>Rebate_Types</t>
        </is>
      </c>
      <c r="B154" s="3" t="inlineStr">
        <is>
          <t>Rebate_Basis_Code</t>
        </is>
      </c>
      <c r="C154" s="3" t="inlineStr">
        <is>
          <t>Static architecture field for Rebate_Types. Interpret with Architecture_Notes and Source_Mappings.</t>
        </is>
      </c>
      <c r="D154" s="3" t="inlineStr">
        <is>
          <t>Text identifier/code</t>
        </is>
      </c>
      <c r="E154" s="3" t="inlineStr">
        <is>
          <t>Attribute / controlled rule</t>
        </is>
      </c>
    </row>
    <row r="155" ht="28" customHeight="1">
      <c r="A155" s="5" t="inlineStr">
        <is>
          <t>Rebate_Types</t>
        </is>
      </c>
      <c r="B155" s="5" t="inlineStr">
        <is>
          <t>Settlement_Concept</t>
        </is>
      </c>
      <c r="C155" s="5" t="inlineStr">
        <is>
          <t>Static architecture field for Rebate_Types. Interpret with Architecture_Notes and Source_Mappings.</t>
        </is>
      </c>
      <c r="D155" s="5" t="inlineStr">
        <is>
          <t>Text / descriptive attribute</t>
        </is>
      </c>
      <c r="E155" s="5" t="inlineStr">
        <is>
          <t>Attribute / controlled rule</t>
        </is>
      </c>
    </row>
    <row r="156" ht="28" customHeight="1">
      <c r="A156" s="3" t="inlineStr">
        <is>
          <t>Rebate_Types</t>
        </is>
      </c>
      <c r="B156" s="3" t="inlineStr">
        <is>
          <t>Accrual_Applicable_Flag</t>
        </is>
      </c>
      <c r="C156" s="3" t="inlineStr">
        <is>
          <t>Static architecture field for Rebate_Types. Interpret with Architecture_Notes and Source_Mappings.</t>
        </is>
      </c>
      <c r="D156" s="3" t="inlineStr">
        <is>
          <t>Boolean code (Yes/No/Controlled/Optional as defined)</t>
        </is>
      </c>
      <c r="E156" s="3" t="inlineStr">
        <is>
          <t>Attribute / controlled rule</t>
        </is>
      </c>
    </row>
    <row r="157" ht="28" customHeight="1">
      <c r="A157" s="5" t="inlineStr">
        <is>
          <t>Rebate_Types</t>
        </is>
      </c>
      <c r="B157" s="5" t="inlineStr">
        <is>
          <t>Target_or_Threshold_Type</t>
        </is>
      </c>
      <c r="C157" s="5" t="inlineStr">
        <is>
          <t>Static architecture field for Rebate_Types. Interpret with Architecture_Notes and Source_Mappings.</t>
        </is>
      </c>
      <c r="D157" s="5" t="inlineStr">
        <is>
          <t>Text / descriptive attribute</t>
        </is>
      </c>
      <c r="E157" s="5" t="inlineStr">
        <is>
          <t>Attribute / controlled rule</t>
        </is>
      </c>
    </row>
    <row r="158" ht="28" customHeight="1">
      <c r="A158" s="3" t="inlineStr">
        <is>
          <t>Rebate_Types</t>
        </is>
      </c>
      <c r="B158" s="3" t="inlineStr">
        <is>
          <t>Business_Owner_Domain_ID</t>
        </is>
      </c>
      <c r="C158" s="3" t="inlineStr">
        <is>
          <t>Static architecture field for Rebate_Types. Interpret with Architecture_Notes and Source_Mappings.</t>
        </is>
      </c>
      <c r="D158" s="3" t="inlineStr">
        <is>
          <t>Text identifier/code</t>
        </is>
      </c>
      <c r="E158" s="3" t="inlineStr">
        <is>
          <t>Foreign key/reference or domain-local identifier</t>
        </is>
      </c>
    </row>
    <row r="159" ht="28" customHeight="1">
      <c r="A159" s="5" t="inlineStr">
        <is>
          <t>Rebate_Types</t>
        </is>
      </c>
      <c r="B159" s="5" t="inlineStr">
        <is>
          <t>Finance_Treatment_Status</t>
        </is>
      </c>
      <c r="C159" s="5" t="inlineStr">
        <is>
          <t>Static architecture field for Rebate_Types. Interpret with Architecture_Notes and Source_Mappings.</t>
        </is>
      </c>
      <c r="D159" s="5" t="inlineStr">
        <is>
          <t>Text identifier/code</t>
        </is>
      </c>
      <c r="E159" s="5" t="inlineStr">
        <is>
          <t>Attribute / controlled rule</t>
        </is>
      </c>
    </row>
    <row r="160" ht="28" customHeight="1">
      <c r="A160" s="3" t="inlineStr">
        <is>
          <t>Rebate_Types</t>
        </is>
      </c>
      <c r="B160" s="3" t="inlineStr">
        <is>
          <t>Active_Status</t>
        </is>
      </c>
      <c r="C160" s="3" t="inlineStr">
        <is>
          <t>Static architecture field for Rebate_Types. Interpret with Architecture_Notes and Source_Mappings.</t>
        </is>
      </c>
      <c r="D160" s="3" t="inlineStr">
        <is>
          <t>Text identifier/code</t>
        </is>
      </c>
      <c r="E160" s="3" t="inlineStr">
        <is>
          <t>Attribute / controlled rule</t>
        </is>
      </c>
    </row>
    <row r="161" ht="28" customHeight="1">
      <c r="A161" s="5" t="inlineStr">
        <is>
          <t>Rebate_Types</t>
        </is>
      </c>
      <c r="B161" s="5" t="inlineStr">
        <is>
          <t>Description</t>
        </is>
      </c>
      <c r="C161" s="5" t="inlineStr">
        <is>
          <t>Static architecture field for Rebate_Types. Interpret with Architecture_Notes and Source_Mappings.</t>
        </is>
      </c>
      <c r="D161" s="5" t="inlineStr">
        <is>
          <t>Text / descriptive attribute</t>
        </is>
      </c>
      <c r="E161" s="5" t="inlineStr">
        <is>
          <t>Attribute / controlled rule</t>
        </is>
      </c>
    </row>
    <row r="162" ht="44" customHeight="1">
      <c r="A162" s="3" t="inlineStr">
        <is>
          <t>Rebate_Profiles</t>
        </is>
      </c>
      <c r="B162" s="3" t="inlineStr">
        <is>
          <t>Rebate_Profile_ID</t>
        </is>
      </c>
      <c r="C162" s="3" t="inlineStr">
        <is>
          <t>Static architecture field for Rebate_Profiles. Interpret with Architecture_Notes and Source_Mappings.</t>
        </is>
      </c>
      <c r="D162" s="3" t="inlineStr">
        <is>
          <t>Text identifier/code</t>
        </is>
      </c>
      <c r="E162" s="3" t="inlineStr">
        <is>
          <t>Primary key within sheet</t>
        </is>
      </c>
    </row>
    <row r="163" ht="44" customHeight="1">
      <c r="A163" s="5" t="inlineStr">
        <is>
          <t>Rebate_Profiles</t>
        </is>
      </c>
      <c r="B163" s="5" t="inlineStr">
        <is>
          <t>Profile_Name</t>
        </is>
      </c>
      <c r="C163" s="5" t="inlineStr">
        <is>
          <t>Static architecture field for Rebate_Profiles. Interpret with Architecture_Notes and Source_Mappings.</t>
        </is>
      </c>
      <c r="D163" s="5" t="inlineStr">
        <is>
          <t>Text / descriptive attribute</t>
        </is>
      </c>
      <c r="E163" s="5" t="inlineStr">
        <is>
          <t>Attribute / controlled rule</t>
        </is>
      </c>
    </row>
    <row r="164" ht="44" customHeight="1">
      <c r="A164" s="3" t="inlineStr">
        <is>
          <t>Rebate_Profiles</t>
        </is>
      </c>
      <c r="B164" s="3" t="inlineStr">
        <is>
          <t>Rebate_Type_ID</t>
        </is>
      </c>
      <c r="C164" s="3" t="inlineStr">
        <is>
          <t>Static architecture field for Rebate_Profiles. Interpret with Architecture_Notes and Source_Mappings.</t>
        </is>
      </c>
      <c r="D164" s="3" t="inlineStr">
        <is>
          <t>Text identifier/code</t>
        </is>
      </c>
      <c r="E164" s="3" t="inlineStr">
        <is>
          <t>Foreign key/reference or domain-local identifier</t>
        </is>
      </c>
    </row>
    <row r="165" ht="44" customHeight="1">
      <c r="A165" s="5" t="inlineStr">
        <is>
          <t>Rebate_Profiles</t>
        </is>
      </c>
      <c r="B165" s="5" t="inlineStr">
        <is>
          <t>Eligibility_Basis</t>
        </is>
      </c>
      <c r="C165" s="5" t="inlineStr">
        <is>
          <t>Static architecture field for Rebate_Profiles. Interpret with Architecture_Notes and Source_Mappings.</t>
        </is>
      </c>
      <c r="D165" s="5" t="inlineStr">
        <is>
          <t>Text / descriptive attribute</t>
        </is>
      </c>
      <c r="E165" s="5" t="inlineStr">
        <is>
          <t>Attribute / controlled rule</t>
        </is>
      </c>
    </row>
    <row r="166" ht="44" customHeight="1">
      <c r="A166" s="3" t="inlineStr">
        <is>
          <t>Rebate_Profiles</t>
        </is>
      </c>
      <c r="B166" s="3" t="inlineStr">
        <is>
          <t>Settlement_Frequency</t>
        </is>
      </c>
      <c r="C166" s="3" t="inlineStr">
        <is>
          <t>Static architecture field for Rebate_Profiles. Interpret with Architecture_Notes and Source_Mappings.</t>
        </is>
      </c>
      <c r="D166" s="3" t="inlineStr">
        <is>
          <t>Text / descriptive attribute</t>
        </is>
      </c>
      <c r="E166" s="3" t="inlineStr">
        <is>
          <t>Attribute / controlled rule</t>
        </is>
      </c>
    </row>
    <row r="167" ht="44" customHeight="1">
      <c r="A167" s="5" t="inlineStr">
        <is>
          <t>Rebate_Profiles</t>
        </is>
      </c>
      <c r="B167" s="5" t="inlineStr">
        <is>
          <t>Pricing_Authority_Class_ID</t>
        </is>
      </c>
      <c r="C167" s="5" t="inlineStr">
        <is>
          <t>Static architecture field for Rebate_Profiles. Interpret with Architecture_Notes and Source_Mappings.</t>
        </is>
      </c>
      <c r="D167" s="5" t="inlineStr">
        <is>
          <t>Text identifier/code</t>
        </is>
      </c>
      <c r="E167" s="5" t="inlineStr">
        <is>
          <t>Foreign key/reference or domain-local identifier</t>
        </is>
      </c>
    </row>
    <row r="168" ht="44" customHeight="1">
      <c r="A168" s="3" t="inlineStr">
        <is>
          <t>Rebate_Profiles</t>
        </is>
      </c>
      <c r="B168" s="3" t="inlineStr">
        <is>
          <t>Business_Owner_Domain_ID</t>
        </is>
      </c>
      <c r="C168" s="3" t="inlineStr">
        <is>
          <t>Static architecture field for Rebate_Profiles. Interpret with Architecture_Notes and Source_Mappings.</t>
        </is>
      </c>
      <c r="D168" s="3" t="inlineStr">
        <is>
          <t>Text identifier/code</t>
        </is>
      </c>
      <c r="E168" s="3" t="inlineStr">
        <is>
          <t>Foreign key/reference or domain-local identifier</t>
        </is>
      </c>
    </row>
    <row r="169" ht="44" customHeight="1">
      <c r="A169" s="5" t="inlineStr">
        <is>
          <t>Rebate_Profiles</t>
        </is>
      </c>
      <c r="B169" s="5" t="inlineStr">
        <is>
          <t>Authoritative_System_ID</t>
        </is>
      </c>
      <c r="C169" s="5" t="inlineStr">
        <is>
          <t>Static architecture field for Rebate_Profiles. Interpret with Architecture_Notes and Source_Mappings.</t>
        </is>
      </c>
      <c r="D169" s="5" t="inlineStr">
        <is>
          <t>Text identifier/code</t>
        </is>
      </c>
      <c r="E169" s="5" t="inlineStr">
        <is>
          <t>Foreign key/reference or domain-local identifier</t>
        </is>
      </c>
    </row>
    <row r="170" ht="44" customHeight="1">
      <c r="A170" s="3" t="inlineStr">
        <is>
          <t>Rebate_Profiles</t>
        </is>
      </c>
      <c r="B170" s="3" t="inlineStr">
        <is>
          <t>Finance_Treatment_Status</t>
        </is>
      </c>
      <c r="C170" s="3" t="inlineStr">
        <is>
          <t>Static architecture field for Rebate_Profiles. Interpret with Architecture_Notes and Source_Mappings.</t>
        </is>
      </c>
      <c r="D170" s="3" t="inlineStr">
        <is>
          <t>Text identifier/code</t>
        </is>
      </c>
      <c r="E170" s="3" t="inlineStr">
        <is>
          <t>Attribute / controlled rule</t>
        </is>
      </c>
    </row>
    <row r="171" ht="44" customHeight="1">
      <c r="A171" s="5" t="inlineStr">
        <is>
          <t>Rebate_Profiles</t>
        </is>
      </c>
      <c r="B171" s="5" t="inlineStr">
        <is>
          <t>Active_Status</t>
        </is>
      </c>
      <c r="C171" s="5" t="inlineStr">
        <is>
          <t>Static architecture field for Rebate_Profiles. Interpret with Architecture_Notes and Source_Mappings.</t>
        </is>
      </c>
      <c r="D171" s="5" t="inlineStr">
        <is>
          <t>Text identifier/code</t>
        </is>
      </c>
      <c r="E171" s="5" t="inlineStr">
        <is>
          <t>Attribute / controlled rule</t>
        </is>
      </c>
    </row>
    <row r="172" ht="44" customHeight="1">
      <c r="A172" s="3" t="inlineStr">
        <is>
          <t>Rebate_Profiles</t>
        </is>
      </c>
      <c r="B172" s="3" t="inlineStr">
        <is>
          <t>Notes</t>
        </is>
      </c>
      <c r="C172" s="3" t="inlineStr">
        <is>
          <t>Static architecture field for Rebate_Profiles. Interpret with Architecture_Notes and Source_Mappings.</t>
        </is>
      </c>
      <c r="D172" s="3" t="inlineStr">
        <is>
          <t>Text / descriptive attribute</t>
        </is>
      </c>
      <c r="E172" s="3" t="inlineStr">
        <is>
          <t>Attribute / controlled rule</t>
        </is>
      </c>
    </row>
    <row r="173" ht="28" customHeight="1">
      <c r="A173" s="5" t="inlineStr">
        <is>
          <t>Rebate_Tiers</t>
        </is>
      </c>
      <c r="B173" s="5" t="inlineStr">
        <is>
          <t>Rebate_Tier_ID</t>
        </is>
      </c>
      <c r="C173" s="5" t="inlineStr">
        <is>
          <t>Static architecture field for Rebate_Tiers. Interpret with Architecture_Notes and Source_Mappings.</t>
        </is>
      </c>
      <c r="D173" s="5" t="inlineStr">
        <is>
          <t>Text identifier/code</t>
        </is>
      </c>
      <c r="E173" s="5" t="inlineStr">
        <is>
          <t>Primary key within sheet</t>
        </is>
      </c>
    </row>
    <row r="174" ht="28" customHeight="1">
      <c r="A174" s="3" t="inlineStr">
        <is>
          <t>Rebate_Tiers</t>
        </is>
      </c>
      <c r="B174" s="3" t="inlineStr">
        <is>
          <t>Rebate_Profile_ID</t>
        </is>
      </c>
      <c r="C174" s="3" t="inlineStr">
        <is>
          <t>Static architecture field for Rebate_Tiers. Interpret with Architecture_Notes and Source_Mappings.</t>
        </is>
      </c>
      <c r="D174" s="3" t="inlineStr">
        <is>
          <t>Text identifier/code</t>
        </is>
      </c>
      <c r="E174" s="3" t="inlineStr">
        <is>
          <t>Foreign key/reference or domain-local identifier</t>
        </is>
      </c>
    </row>
    <row r="175" ht="28" customHeight="1">
      <c r="A175" s="5" t="inlineStr">
        <is>
          <t>Rebate_Tiers</t>
        </is>
      </c>
      <c r="B175" s="5" t="inlineStr">
        <is>
          <t>Tier_Sequence</t>
        </is>
      </c>
      <c r="C175" s="5" t="inlineStr">
        <is>
          <t>Static architecture field for Rebate_Tiers. Interpret with Architecture_Notes and Source_Mappings.</t>
        </is>
      </c>
      <c r="D175" s="5" t="inlineStr">
        <is>
          <t>Number</t>
        </is>
      </c>
      <c r="E175" s="5" t="inlineStr">
        <is>
          <t>Attribute / controlled rule</t>
        </is>
      </c>
    </row>
    <row r="176" ht="28" customHeight="1">
      <c r="A176" s="3" t="inlineStr">
        <is>
          <t>Rebate_Tiers</t>
        </is>
      </c>
      <c r="B176" s="3" t="inlineStr">
        <is>
          <t>Minimum_Target_Achievement_Pct</t>
        </is>
      </c>
      <c r="C176" s="3" t="inlineStr">
        <is>
          <t>Minimum target-achievement ratio for this rebate tier; 1.00 means 100% of an agreed target.</t>
        </is>
      </c>
      <c r="D176" s="3" t="inlineStr">
        <is>
          <t>Decimal percentage</t>
        </is>
      </c>
      <c r="E176" s="3" t="inlineStr">
        <is>
          <t>Attribute / controlled rule</t>
        </is>
      </c>
    </row>
    <row r="177" ht="28" customHeight="1">
      <c r="A177" s="5" t="inlineStr">
        <is>
          <t>Rebate_Tiers</t>
        </is>
      </c>
      <c r="B177" s="5" t="inlineStr">
        <is>
          <t>Maximum_Target_Achievement_Pct</t>
        </is>
      </c>
      <c r="C177" s="5" t="inlineStr">
        <is>
          <t>Static architecture field for Rebate_Tiers. Interpret with Architecture_Notes and Source_Mappings.</t>
        </is>
      </c>
      <c r="D177" s="5" t="inlineStr">
        <is>
          <t>Decimal percentage</t>
        </is>
      </c>
      <c r="E177" s="5" t="inlineStr">
        <is>
          <t>Attribute / controlled rule</t>
        </is>
      </c>
    </row>
    <row r="178" ht="28" customHeight="1">
      <c r="A178" s="3" t="inlineStr">
        <is>
          <t>Rebate_Tiers</t>
        </is>
      </c>
      <c r="B178" s="3" t="inlineStr">
        <is>
          <t>Rebate_Rate_Pct</t>
        </is>
      </c>
      <c r="C178" s="3" t="inlineStr">
        <is>
          <t>Commercial rebate rate associated with this eligibility tier; Finance treatment is deferred.</t>
        </is>
      </c>
      <c r="D178" s="3" t="inlineStr">
        <is>
          <t>Decimal percentage</t>
        </is>
      </c>
      <c r="E178" s="3" t="inlineStr">
        <is>
          <t>Attribute / controlled rule</t>
        </is>
      </c>
    </row>
    <row r="179" ht="28" customHeight="1">
      <c r="A179" s="5" t="inlineStr">
        <is>
          <t>Rebate_Tiers</t>
        </is>
      </c>
      <c r="B179" s="5" t="inlineStr">
        <is>
          <t>Calculation_Basis</t>
        </is>
      </c>
      <c r="C179" s="5" t="inlineStr">
        <is>
          <t>Static architecture field for Rebate_Tiers. Interpret with Architecture_Notes and Source_Mappings.</t>
        </is>
      </c>
      <c r="D179" s="5" t="inlineStr">
        <is>
          <t>Text / descriptive attribute</t>
        </is>
      </c>
      <c r="E179" s="5" t="inlineStr">
        <is>
          <t>Attribute / controlled rule</t>
        </is>
      </c>
    </row>
    <row r="180" ht="28" customHeight="1">
      <c r="A180" s="3" t="inlineStr">
        <is>
          <t>Rebate_Tiers</t>
        </is>
      </c>
      <c r="B180" s="3" t="inlineStr">
        <is>
          <t>Active_Status</t>
        </is>
      </c>
      <c r="C180" s="3" t="inlineStr">
        <is>
          <t>Static architecture field for Rebate_Tiers. Interpret with Architecture_Notes and Source_Mappings.</t>
        </is>
      </c>
      <c r="D180" s="3" t="inlineStr">
        <is>
          <t>Text identifier/code</t>
        </is>
      </c>
      <c r="E180" s="3" t="inlineStr">
        <is>
          <t>Attribute / controlled rule</t>
        </is>
      </c>
    </row>
    <row r="181" ht="28" customHeight="1">
      <c r="A181" s="5" t="inlineStr">
        <is>
          <t>Rebate_Tiers</t>
        </is>
      </c>
      <c r="B181" s="5" t="inlineStr">
        <is>
          <t>Notes</t>
        </is>
      </c>
      <c r="C181" s="5" t="inlineStr">
        <is>
          <t>Static architecture field for Rebate_Tiers. Interpret with Architecture_Notes and Source_Mappings.</t>
        </is>
      </c>
      <c r="D181" s="5" t="inlineStr">
        <is>
          <t>Text / descriptive attribute</t>
        </is>
      </c>
      <c r="E181" s="5" t="inlineStr">
        <is>
          <t>Attribute / controlled rule</t>
        </is>
      </c>
    </row>
    <row r="182" ht="44" customHeight="1">
      <c r="A182" s="3" t="inlineStr">
        <is>
          <t>Commercial_Allowances</t>
        </is>
      </c>
      <c r="B182" s="3" t="inlineStr">
        <is>
          <t>Allowance_Type_ID</t>
        </is>
      </c>
      <c r="C182" s="3" t="inlineStr">
        <is>
          <t>Static architecture field for Commercial_Allowances. Interpret with Architecture_Notes and Source_Mappings.</t>
        </is>
      </c>
      <c r="D182" s="3" t="inlineStr">
        <is>
          <t>Text identifier/code</t>
        </is>
      </c>
      <c r="E182" s="3" t="inlineStr">
        <is>
          <t>Primary key within sheet</t>
        </is>
      </c>
    </row>
    <row r="183" ht="44" customHeight="1">
      <c r="A183" s="5" t="inlineStr">
        <is>
          <t>Commercial_Allowances</t>
        </is>
      </c>
      <c r="B183" s="5" t="inlineStr">
        <is>
          <t>Allowance_Name</t>
        </is>
      </c>
      <c r="C183" s="5" t="inlineStr">
        <is>
          <t>Static architecture field for Commercial_Allowances. Interpret with Architecture_Notes and Source_Mappings.</t>
        </is>
      </c>
      <c r="D183" s="5" t="inlineStr">
        <is>
          <t>Text / descriptive attribute</t>
        </is>
      </c>
      <c r="E183" s="5" t="inlineStr">
        <is>
          <t>Attribute / controlled rule</t>
        </is>
      </c>
    </row>
    <row r="184" ht="44" customHeight="1">
      <c r="A184" s="3" t="inlineStr">
        <is>
          <t>Commercial_Allowances</t>
        </is>
      </c>
      <c r="B184" s="3" t="inlineStr">
        <is>
          <t>Allowance_Basis_Code</t>
        </is>
      </c>
      <c r="C184" s="3" t="inlineStr">
        <is>
          <t>Static architecture field for Commercial_Allowances. Interpret with Architecture_Notes and Source_Mappings.</t>
        </is>
      </c>
      <c r="D184" s="3" t="inlineStr">
        <is>
          <t>Text identifier/code</t>
        </is>
      </c>
      <c r="E184" s="3" t="inlineStr">
        <is>
          <t>Attribute / controlled rule</t>
        </is>
      </c>
    </row>
    <row r="185" ht="44" customHeight="1">
      <c r="A185" s="5" t="inlineStr">
        <is>
          <t>Commercial_Allowances</t>
        </is>
      </c>
      <c r="B185" s="5" t="inlineStr">
        <is>
          <t>Adjustment_Form_Code</t>
        </is>
      </c>
      <c r="C185" s="5" t="inlineStr">
        <is>
          <t>Static architecture field for Commercial_Allowances. Interpret with Architecture_Notes and Source_Mappings.</t>
        </is>
      </c>
      <c r="D185" s="5" t="inlineStr">
        <is>
          <t>Text identifier/code</t>
        </is>
      </c>
      <c r="E185" s="5" t="inlineStr">
        <is>
          <t>Attribute / controlled rule</t>
        </is>
      </c>
    </row>
    <row r="186" ht="44" customHeight="1">
      <c r="A186" s="3" t="inlineStr">
        <is>
          <t>Commercial_Allowances</t>
        </is>
      </c>
      <c r="B186" s="3" t="inlineStr">
        <is>
          <t>Normal_Applicability</t>
        </is>
      </c>
      <c r="C186" s="3" t="inlineStr">
        <is>
          <t>Static architecture field for Commercial_Allowances. Interpret with Architecture_Notes and Source_Mappings.</t>
        </is>
      </c>
      <c r="D186" s="3" t="inlineStr">
        <is>
          <t>Text / descriptive attribute</t>
        </is>
      </c>
      <c r="E186" s="3" t="inlineStr">
        <is>
          <t>Attribute / controlled rule</t>
        </is>
      </c>
    </row>
    <row r="187" ht="44" customHeight="1">
      <c r="A187" s="5" t="inlineStr">
        <is>
          <t>Commercial_Allowances</t>
        </is>
      </c>
      <c r="B187" s="5" t="inlineStr">
        <is>
          <t>Requires_Approval_Flag</t>
        </is>
      </c>
      <c r="C187" s="5" t="inlineStr">
        <is>
          <t>Static architecture field for Commercial_Allowances. Interpret with Architecture_Notes and Source_Mappings.</t>
        </is>
      </c>
      <c r="D187" s="5" t="inlineStr">
        <is>
          <t>Boolean code (Yes/No/Controlled/Optional as defined)</t>
        </is>
      </c>
      <c r="E187" s="5" t="inlineStr">
        <is>
          <t>Attribute / controlled rule</t>
        </is>
      </c>
    </row>
    <row r="188" ht="44" customHeight="1">
      <c r="A188" s="3" t="inlineStr">
        <is>
          <t>Commercial_Allowances</t>
        </is>
      </c>
      <c r="B188" s="3" t="inlineStr">
        <is>
          <t>Pricing_Authority_Class_ID</t>
        </is>
      </c>
      <c r="C188" s="3" t="inlineStr">
        <is>
          <t>Static architecture field for Commercial_Allowances. Interpret with Architecture_Notes and Source_Mappings.</t>
        </is>
      </c>
      <c r="D188" s="3" t="inlineStr">
        <is>
          <t>Text identifier/code</t>
        </is>
      </c>
      <c r="E188" s="3" t="inlineStr">
        <is>
          <t>Foreign key/reference or domain-local identifier</t>
        </is>
      </c>
    </row>
    <row r="189" ht="44" customHeight="1">
      <c r="A189" s="5" t="inlineStr">
        <is>
          <t>Commercial_Allowances</t>
        </is>
      </c>
      <c r="B189" s="5" t="inlineStr">
        <is>
          <t>Business_Owner_Domain_ID</t>
        </is>
      </c>
      <c r="C189" s="5" t="inlineStr">
        <is>
          <t>Static architecture field for Commercial_Allowances. Interpret with Architecture_Notes and Source_Mappings.</t>
        </is>
      </c>
      <c r="D189" s="5" t="inlineStr">
        <is>
          <t>Text identifier/code</t>
        </is>
      </c>
      <c r="E189" s="5" t="inlineStr">
        <is>
          <t>Foreign key/reference or domain-local identifier</t>
        </is>
      </c>
    </row>
    <row r="190" ht="44" customHeight="1">
      <c r="A190" s="3" t="inlineStr">
        <is>
          <t>Commercial_Allowances</t>
        </is>
      </c>
      <c r="B190" s="3" t="inlineStr">
        <is>
          <t>Finance_Treatment_Status</t>
        </is>
      </c>
      <c r="C190" s="3" t="inlineStr">
        <is>
          <t>Static architecture field for Commercial_Allowances. Interpret with Architecture_Notes and Source_Mappings.</t>
        </is>
      </c>
      <c r="D190" s="3" t="inlineStr">
        <is>
          <t>Text identifier/code</t>
        </is>
      </c>
      <c r="E190" s="3" t="inlineStr">
        <is>
          <t>Attribute / controlled rule</t>
        </is>
      </c>
    </row>
    <row r="191" ht="44" customHeight="1">
      <c r="A191" s="5" t="inlineStr">
        <is>
          <t>Commercial_Allowances</t>
        </is>
      </c>
      <c r="B191" s="5" t="inlineStr">
        <is>
          <t>Active_Status</t>
        </is>
      </c>
      <c r="C191" s="5" t="inlineStr">
        <is>
          <t>Static architecture field for Commercial_Allowances. Interpret with Architecture_Notes and Source_Mappings.</t>
        </is>
      </c>
      <c r="D191" s="5" t="inlineStr">
        <is>
          <t>Text identifier/code</t>
        </is>
      </c>
      <c r="E191" s="5" t="inlineStr">
        <is>
          <t>Attribute / controlled rule</t>
        </is>
      </c>
    </row>
    <row r="192" ht="44" customHeight="1">
      <c r="A192" s="3" t="inlineStr">
        <is>
          <t>Commercial_Allowances</t>
        </is>
      </c>
      <c r="B192" s="3" t="inlineStr">
        <is>
          <t>Description</t>
        </is>
      </c>
      <c r="C192" s="3" t="inlineStr">
        <is>
          <t>Static architecture field for Commercial_Allowances. Interpret with Architecture_Notes and Source_Mappings.</t>
        </is>
      </c>
      <c r="D192" s="3" t="inlineStr">
        <is>
          <t>Text / descriptive attribute</t>
        </is>
      </c>
      <c r="E192" s="3" t="inlineStr">
        <is>
          <t>Attribute / controlled rule</t>
        </is>
      </c>
    </row>
    <row r="193" ht="44" customHeight="1">
      <c r="A193" s="5" t="inlineStr">
        <is>
          <t>Freight_Commercial_Terms</t>
        </is>
      </c>
      <c r="B193" s="5" t="inlineStr">
        <is>
          <t>Freight_Term_Profile_ID</t>
        </is>
      </c>
      <c r="C193" s="5" t="inlineStr">
        <is>
          <t>Static architecture field for Freight_Commercial_Terms. Interpret with Architecture_Notes and Source_Mappings.</t>
        </is>
      </c>
      <c r="D193" s="5" t="inlineStr">
        <is>
          <t>Text identifier/code</t>
        </is>
      </c>
      <c r="E193" s="5" t="inlineStr">
        <is>
          <t>Primary key within sheet</t>
        </is>
      </c>
    </row>
    <row r="194" ht="44" customHeight="1">
      <c r="A194" s="3" t="inlineStr">
        <is>
          <t>Freight_Commercial_Terms</t>
        </is>
      </c>
      <c r="B194" s="3" t="inlineStr">
        <is>
          <t>Profile_Name</t>
        </is>
      </c>
      <c r="C194" s="3" t="inlineStr">
        <is>
          <t>Static architecture field for Freight_Commercial_Terms. Interpret with Architecture_Notes and Source_Mappings.</t>
        </is>
      </c>
      <c r="D194" s="3" t="inlineStr">
        <is>
          <t>Text / descriptive attribute</t>
        </is>
      </c>
      <c r="E194" s="3" t="inlineStr">
        <is>
          <t>Attribute / controlled rule</t>
        </is>
      </c>
    </row>
    <row r="195" ht="44" customHeight="1">
      <c r="A195" s="5" t="inlineStr">
        <is>
          <t>Freight_Commercial_Terms</t>
        </is>
      </c>
      <c r="B195" s="5" t="inlineStr">
        <is>
          <t>Commercial_Freight_Treatment</t>
        </is>
      </c>
      <c r="C195" s="5" t="inlineStr">
        <is>
          <t>Static architecture field for Freight_Commercial_Terms. Interpret with Architecture_Notes and Source_Mappings.</t>
        </is>
      </c>
      <c r="D195" s="5" t="inlineStr">
        <is>
          <t>Text / descriptive attribute</t>
        </is>
      </c>
      <c r="E195" s="5" t="inlineStr">
        <is>
          <t>Attribute / controlled rule</t>
        </is>
      </c>
    </row>
    <row r="196" ht="44" customHeight="1">
      <c r="A196" s="3" t="inlineStr">
        <is>
          <t>Freight_Commercial_Terms</t>
        </is>
      </c>
      <c r="B196" s="3" t="inlineStr">
        <is>
          <t>Charge_Method</t>
        </is>
      </c>
      <c r="C196" s="3" t="inlineStr">
        <is>
          <t>Static architecture field for Freight_Commercial_Terms. Interpret with Architecture_Notes and Source_Mappings.</t>
        </is>
      </c>
      <c r="D196" s="3" t="inlineStr">
        <is>
          <t>Text / descriptive attribute</t>
        </is>
      </c>
      <c r="E196" s="3" t="inlineStr">
        <is>
          <t>Attribute / controlled rule</t>
        </is>
      </c>
    </row>
    <row r="197" ht="44" customHeight="1">
      <c r="A197" s="5" t="inlineStr">
        <is>
          <t>Freight_Commercial_Terms</t>
        </is>
      </c>
      <c r="B197" s="5" t="inlineStr">
        <is>
          <t>Commercial_Delivery_Point_Concept</t>
        </is>
      </c>
      <c r="C197" s="5" t="inlineStr">
        <is>
          <t>Static architecture field for Freight_Commercial_Terms. Interpret with Architecture_Notes and Source_Mappings.</t>
        </is>
      </c>
      <c r="D197" s="5" t="inlineStr">
        <is>
          <t>Text / descriptive attribute</t>
        </is>
      </c>
      <c r="E197" s="5" t="inlineStr">
        <is>
          <t>Attribute / controlled rule</t>
        </is>
      </c>
    </row>
    <row r="198" ht="44" customHeight="1">
      <c r="A198" s="3" t="inlineStr">
        <is>
          <t>Freight_Commercial_Terms</t>
        </is>
      </c>
      <c r="B198" s="3" t="inlineStr">
        <is>
          <t>Delivery_Term_Assumption</t>
        </is>
      </c>
      <c r="C198" s="3" t="inlineStr">
        <is>
          <t>Static architecture field for Freight_Commercial_Terms. Interpret with Architecture_Notes and Source_Mappings.</t>
        </is>
      </c>
      <c r="D198" s="3" t="inlineStr">
        <is>
          <t>Text / descriptive attribute</t>
        </is>
      </c>
      <c r="E198" s="3" t="inlineStr">
        <is>
          <t>Attribute / controlled rule</t>
        </is>
      </c>
    </row>
    <row r="199" ht="44" customHeight="1">
      <c r="A199" s="5" t="inlineStr">
        <is>
          <t>Freight_Commercial_Terms</t>
        </is>
      </c>
      <c r="B199" s="5" t="inlineStr">
        <is>
          <t>Sales_Ownership_Boundary</t>
        </is>
      </c>
      <c r="C199" s="5" t="inlineStr">
        <is>
          <t>Static architecture field for Freight_Commercial_Terms. Interpret with Architecture_Notes and Source_Mappings.</t>
        </is>
      </c>
      <c r="D199" s="5" t="inlineStr">
        <is>
          <t>Text / descriptive attribute</t>
        </is>
      </c>
      <c r="E199" s="5" t="inlineStr">
        <is>
          <t>Attribute / controlled rule</t>
        </is>
      </c>
    </row>
    <row r="200" ht="44" customHeight="1">
      <c r="A200" s="3" t="inlineStr">
        <is>
          <t>Freight_Commercial_Terms</t>
        </is>
      </c>
      <c r="B200" s="3" t="inlineStr">
        <is>
          <t>Logistics_Ownership_Boundary</t>
        </is>
      </c>
      <c r="C200" s="3" t="inlineStr">
        <is>
          <t>Static architecture field for Freight_Commercial_Terms. Interpret with Architecture_Notes and Source_Mappings.</t>
        </is>
      </c>
      <c r="D200" s="3" t="inlineStr">
        <is>
          <t>Text / descriptive attribute</t>
        </is>
      </c>
      <c r="E200" s="3" t="inlineStr">
        <is>
          <t>Attribute / controlled rule</t>
        </is>
      </c>
    </row>
    <row r="201" ht="44" customHeight="1">
      <c r="A201" s="5" t="inlineStr">
        <is>
          <t>Freight_Commercial_Terms</t>
        </is>
      </c>
      <c r="B201" s="5" t="inlineStr">
        <is>
          <t>Business_Owner_Domain_ID</t>
        </is>
      </c>
      <c r="C201" s="5" t="inlineStr">
        <is>
          <t>Static architecture field for Freight_Commercial_Terms. Interpret with Architecture_Notes and Source_Mappings.</t>
        </is>
      </c>
      <c r="D201" s="5" t="inlineStr">
        <is>
          <t>Text identifier/code</t>
        </is>
      </c>
      <c r="E201" s="5" t="inlineStr">
        <is>
          <t>Foreign key/reference or domain-local identifier</t>
        </is>
      </c>
    </row>
    <row r="202" ht="44" customHeight="1">
      <c r="A202" s="3" t="inlineStr">
        <is>
          <t>Freight_Commercial_Terms</t>
        </is>
      </c>
      <c r="B202" s="3" t="inlineStr">
        <is>
          <t>Authoritative_System_ID</t>
        </is>
      </c>
      <c r="C202" s="3" t="inlineStr">
        <is>
          <t>Static architecture field for Freight_Commercial_Terms. Interpret with Architecture_Notes and Source_Mappings.</t>
        </is>
      </c>
      <c r="D202" s="3" t="inlineStr">
        <is>
          <t>Text identifier/code</t>
        </is>
      </c>
      <c r="E202" s="3" t="inlineStr">
        <is>
          <t>Foreign key/reference or domain-local identifier</t>
        </is>
      </c>
    </row>
    <row r="203" ht="44" customHeight="1">
      <c r="A203" s="5" t="inlineStr">
        <is>
          <t>Freight_Commercial_Terms</t>
        </is>
      </c>
      <c r="B203" s="5" t="inlineStr">
        <is>
          <t>Active_Status</t>
        </is>
      </c>
      <c r="C203" s="5" t="inlineStr">
        <is>
          <t>Static architecture field for Freight_Commercial_Terms. Interpret with Architecture_Notes and Source_Mappings.</t>
        </is>
      </c>
      <c r="D203" s="5" t="inlineStr">
        <is>
          <t>Text identifier/code</t>
        </is>
      </c>
      <c r="E203" s="5" t="inlineStr">
        <is>
          <t>Attribute / controlled rule</t>
        </is>
      </c>
    </row>
    <row r="204" ht="44" customHeight="1">
      <c r="A204" s="3" t="inlineStr">
        <is>
          <t>Freight_Commercial_Terms</t>
        </is>
      </c>
      <c r="B204" s="3" t="inlineStr">
        <is>
          <t>Notes</t>
        </is>
      </c>
      <c r="C204" s="3" t="inlineStr">
        <is>
          <t>Static architecture field for Freight_Commercial_Terms. Interpret with Architecture_Notes and Source_Mappings.</t>
        </is>
      </c>
      <c r="D204" s="3" t="inlineStr">
        <is>
          <t>Text / descriptive attribute</t>
        </is>
      </c>
      <c r="E204" s="3" t="inlineStr">
        <is>
          <t>Attribute / controlled rule</t>
        </is>
      </c>
    </row>
    <row r="205" ht="44" customHeight="1">
      <c r="A205" s="5" t="inlineStr">
        <is>
          <t>Minimum_Order_Rules</t>
        </is>
      </c>
      <c r="B205" s="5" t="inlineStr">
        <is>
          <t>Minimum_Order_Rule_ID</t>
        </is>
      </c>
      <c r="C205" s="5" t="inlineStr">
        <is>
          <t>Static architecture field for Minimum_Order_Rules. Interpret with Architecture_Notes and Source_Mappings.</t>
        </is>
      </c>
      <c r="D205" s="5" t="inlineStr">
        <is>
          <t>Text identifier/code</t>
        </is>
      </c>
      <c r="E205" s="5" t="inlineStr">
        <is>
          <t>Primary key within sheet</t>
        </is>
      </c>
    </row>
    <row r="206" ht="44" customHeight="1">
      <c r="A206" s="3" t="inlineStr">
        <is>
          <t>Minimum_Order_Rules</t>
        </is>
      </c>
      <c r="B206" s="3" t="inlineStr">
        <is>
          <t>Rule_Name</t>
        </is>
      </c>
      <c r="C206" s="3" t="inlineStr">
        <is>
          <t>Static architecture field for Minimum_Order_Rules. Interpret with Architecture_Notes and Source_Mappings.</t>
        </is>
      </c>
      <c r="D206" s="3" t="inlineStr">
        <is>
          <t>Text / descriptive attribute</t>
        </is>
      </c>
      <c r="E206" s="3" t="inlineStr">
        <is>
          <t>Attribute / controlled rule</t>
        </is>
      </c>
    </row>
    <row r="207" ht="44" customHeight="1">
      <c r="A207" s="5" t="inlineStr">
        <is>
          <t>Minimum_Order_Rules</t>
        </is>
      </c>
      <c r="B207" s="5" t="inlineStr">
        <is>
          <t>Rule_Type_Code</t>
        </is>
      </c>
      <c r="C207" s="5" t="inlineStr">
        <is>
          <t>Static architecture field for Minimum_Order_Rules. Interpret with Architecture_Notes and Source_Mappings.</t>
        </is>
      </c>
      <c r="D207" s="5" t="inlineStr">
        <is>
          <t>Text identifier/code</t>
        </is>
      </c>
      <c r="E207" s="5" t="inlineStr">
        <is>
          <t>Attribute / controlled rule</t>
        </is>
      </c>
    </row>
    <row r="208" ht="44" customHeight="1">
      <c r="A208" s="3" t="inlineStr">
        <is>
          <t>Minimum_Order_Rules</t>
        </is>
      </c>
      <c r="B208" s="3" t="inlineStr">
        <is>
          <t>Minimum_Quantity</t>
        </is>
      </c>
      <c r="C208" s="3" t="inlineStr">
        <is>
          <t>Static architecture field for Minimum_Order_Rules. Interpret with Architecture_Notes and Source_Mappings.</t>
        </is>
      </c>
      <c r="D208" s="3" t="inlineStr">
        <is>
          <t>Number</t>
        </is>
      </c>
      <c r="E208" s="3" t="inlineStr">
        <is>
          <t>Attribute / controlled rule</t>
        </is>
      </c>
    </row>
    <row r="209" ht="44" customHeight="1">
      <c r="A209" s="5" t="inlineStr">
        <is>
          <t>Minimum_Order_Rules</t>
        </is>
      </c>
      <c r="B209" s="5" t="inlineStr">
        <is>
          <t>Quantity_UOM_Code</t>
        </is>
      </c>
      <c r="C209" s="5" t="inlineStr">
        <is>
          <t>Static architecture field for Minimum_Order_Rules. Interpret with Architecture_Notes and Source_Mappings.</t>
        </is>
      </c>
      <c r="D209" s="5" t="inlineStr">
        <is>
          <t>Text identifier/code</t>
        </is>
      </c>
      <c r="E209" s="5" t="inlineStr">
        <is>
          <t>Attribute / controlled rule</t>
        </is>
      </c>
    </row>
    <row r="210" ht="44" customHeight="1">
      <c r="A210" s="3" t="inlineStr">
        <is>
          <t>Minimum_Order_Rules</t>
        </is>
      </c>
      <c r="B210" s="3" t="inlineStr">
        <is>
          <t>Market_ID</t>
        </is>
      </c>
      <c r="C210" s="3" t="inlineStr">
        <is>
          <t>Static architecture field for Minimum_Order_Rules. Interpret with Architecture_Notes and Source_Mappings.</t>
        </is>
      </c>
      <c r="D210" s="3" t="inlineStr">
        <is>
          <t>Text identifier/code</t>
        </is>
      </c>
      <c r="E210" s="3" t="inlineStr">
        <is>
          <t>Foreign key to upstream authoritative architecture</t>
        </is>
      </c>
    </row>
    <row r="211" ht="44" customHeight="1">
      <c r="A211" s="5" t="inlineStr">
        <is>
          <t>Minimum_Order_Rules</t>
        </is>
      </c>
      <c r="B211" s="5" t="inlineStr">
        <is>
          <t>Sales_Channel_ID</t>
        </is>
      </c>
      <c r="C211" s="5" t="inlineStr">
        <is>
          <t>Static architecture field for Minimum_Order_Rules. Interpret with Architecture_Notes and Source_Mappings.</t>
        </is>
      </c>
      <c r="D211" s="5" t="inlineStr">
        <is>
          <t>Text identifier/code</t>
        </is>
      </c>
      <c r="E211" s="5" t="inlineStr">
        <is>
          <t>Foreign key to upstream authoritative architecture</t>
        </is>
      </c>
    </row>
    <row r="212" ht="44" customHeight="1">
      <c r="A212" s="3" t="inlineStr">
        <is>
          <t>Minimum_Order_Rules</t>
        </is>
      </c>
      <c r="B212" s="3" t="inlineStr">
        <is>
          <t>Small_Order_Surcharge_Type_ID</t>
        </is>
      </c>
      <c r="C212" s="3" t="inlineStr">
        <is>
          <t>Static architecture field for Minimum_Order_Rules. Interpret with Architecture_Notes and Source_Mappings.</t>
        </is>
      </c>
      <c r="D212" s="3" t="inlineStr">
        <is>
          <t>Text identifier/code</t>
        </is>
      </c>
      <c r="E212" s="3" t="inlineStr">
        <is>
          <t>Foreign key/reference or domain-local identifier</t>
        </is>
      </c>
    </row>
    <row r="213" ht="44" customHeight="1">
      <c r="A213" s="5" t="inlineStr">
        <is>
          <t>Minimum_Order_Rules</t>
        </is>
      </c>
      <c r="B213" s="5" t="inlineStr">
        <is>
          <t>Business_Owner_Domain_ID</t>
        </is>
      </c>
      <c r="C213" s="5" t="inlineStr">
        <is>
          <t>Static architecture field for Minimum_Order_Rules. Interpret with Architecture_Notes and Source_Mappings.</t>
        </is>
      </c>
      <c r="D213" s="5" t="inlineStr">
        <is>
          <t>Text identifier/code</t>
        </is>
      </c>
      <c r="E213" s="5" t="inlineStr">
        <is>
          <t>Foreign key/reference or domain-local identifier</t>
        </is>
      </c>
    </row>
    <row r="214" ht="44" customHeight="1">
      <c r="A214" s="3" t="inlineStr">
        <is>
          <t>Minimum_Order_Rules</t>
        </is>
      </c>
      <c r="B214" s="3" t="inlineStr">
        <is>
          <t>Authoritative_System_ID</t>
        </is>
      </c>
      <c r="C214" s="3" t="inlineStr">
        <is>
          <t>Static architecture field for Minimum_Order_Rules. Interpret with Architecture_Notes and Source_Mappings.</t>
        </is>
      </c>
      <c r="D214" s="3" t="inlineStr">
        <is>
          <t>Text identifier/code</t>
        </is>
      </c>
      <c r="E214" s="3" t="inlineStr">
        <is>
          <t>Foreign key/reference or domain-local identifier</t>
        </is>
      </c>
    </row>
    <row r="215" ht="44" customHeight="1">
      <c r="A215" s="5" t="inlineStr">
        <is>
          <t>Minimum_Order_Rules</t>
        </is>
      </c>
      <c r="B215" s="5" t="inlineStr">
        <is>
          <t>Active_Status</t>
        </is>
      </c>
      <c r="C215" s="5" t="inlineStr">
        <is>
          <t>Static architecture field for Minimum_Order_Rules. Interpret with Architecture_Notes and Source_Mappings.</t>
        </is>
      </c>
      <c r="D215" s="5" t="inlineStr">
        <is>
          <t>Text identifier/code</t>
        </is>
      </c>
      <c r="E215" s="5" t="inlineStr">
        <is>
          <t>Attribute / controlled rule</t>
        </is>
      </c>
    </row>
    <row r="216" ht="44" customHeight="1">
      <c r="A216" s="3" t="inlineStr">
        <is>
          <t>Minimum_Order_Rules</t>
        </is>
      </c>
      <c r="B216" s="3" t="inlineStr">
        <is>
          <t>Description</t>
        </is>
      </c>
      <c r="C216" s="3" t="inlineStr">
        <is>
          <t>Static architecture field for Minimum_Order_Rules. Interpret with Architecture_Notes and Source_Mappings.</t>
        </is>
      </c>
      <c r="D216" s="3" t="inlineStr">
        <is>
          <t>Text / descriptive attribute</t>
        </is>
      </c>
      <c r="E216" s="3" t="inlineStr">
        <is>
          <t>Attribute / controlled rule</t>
        </is>
      </c>
    </row>
    <row r="217" ht="44" customHeight="1">
      <c r="A217" s="5" t="inlineStr">
        <is>
          <t>Surcharge_Types</t>
        </is>
      </c>
      <c r="B217" s="5" t="inlineStr">
        <is>
          <t>Surcharge_Type_ID</t>
        </is>
      </c>
      <c r="C217" s="5" t="inlineStr">
        <is>
          <t>Static architecture field for Surcharge_Types. Interpret with Architecture_Notes and Source_Mappings.</t>
        </is>
      </c>
      <c r="D217" s="5" t="inlineStr">
        <is>
          <t>Text identifier/code</t>
        </is>
      </c>
      <c r="E217" s="5" t="inlineStr">
        <is>
          <t>Primary key within sheet</t>
        </is>
      </c>
    </row>
    <row r="218" ht="44" customHeight="1">
      <c r="A218" s="3" t="inlineStr">
        <is>
          <t>Surcharge_Types</t>
        </is>
      </c>
      <c r="B218" s="3" t="inlineStr">
        <is>
          <t>Surcharge_Name</t>
        </is>
      </c>
      <c r="C218" s="3" t="inlineStr">
        <is>
          <t>Static architecture field for Surcharge_Types. Interpret with Architecture_Notes and Source_Mappings.</t>
        </is>
      </c>
      <c r="D218" s="3" t="inlineStr">
        <is>
          <t>Text / descriptive attribute</t>
        </is>
      </c>
      <c r="E218" s="3" t="inlineStr">
        <is>
          <t>Attribute / controlled rule</t>
        </is>
      </c>
    </row>
    <row r="219" ht="44" customHeight="1">
      <c r="A219" s="5" t="inlineStr">
        <is>
          <t>Surcharge_Types</t>
        </is>
      </c>
      <c r="B219" s="5" t="inlineStr">
        <is>
          <t>Trigger_Class_Code</t>
        </is>
      </c>
      <c r="C219" s="5" t="inlineStr">
        <is>
          <t>Static architecture field for Surcharge_Types. Interpret with Architecture_Notes and Source_Mappings.</t>
        </is>
      </c>
      <c r="D219" s="5" t="inlineStr">
        <is>
          <t>Text identifier/code</t>
        </is>
      </c>
      <c r="E219" s="5" t="inlineStr">
        <is>
          <t>Attribute / controlled rule</t>
        </is>
      </c>
    </row>
    <row r="220" ht="44" customHeight="1">
      <c r="A220" s="3" t="inlineStr">
        <is>
          <t>Surcharge_Types</t>
        </is>
      </c>
      <c r="B220" s="3" t="inlineStr">
        <is>
          <t>Calculation_Basis</t>
        </is>
      </c>
      <c r="C220" s="3" t="inlineStr">
        <is>
          <t>Static architecture field for Surcharge_Types. Interpret with Architecture_Notes and Source_Mappings.</t>
        </is>
      </c>
      <c r="D220" s="3" t="inlineStr">
        <is>
          <t>Text / descriptive attribute</t>
        </is>
      </c>
      <c r="E220" s="3" t="inlineStr">
        <is>
          <t>Attribute / controlled rule</t>
        </is>
      </c>
    </row>
    <row r="221" ht="44" customHeight="1">
      <c r="A221" s="5" t="inlineStr">
        <is>
          <t>Surcharge_Types</t>
        </is>
      </c>
      <c r="B221" s="5" t="inlineStr">
        <is>
          <t>Normal_Applicability</t>
        </is>
      </c>
      <c r="C221" s="5" t="inlineStr">
        <is>
          <t>Static architecture field for Surcharge_Types. Interpret with Architecture_Notes and Source_Mappings.</t>
        </is>
      </c>
      <c r="D221" s="5" t="inlineStr">
        <is>
          <t>Text / descriptive attribute</t>
        </is>
      </c>
      <c r="E221" s="5" t="inlineStr">
        <is>
          <t>Attribute / controlled rule</t>
        </is>
      </c>
    </row>
    <row r="222" ht="44" customHeight="1">
      <c r="A222" s="3" t="inlineStr">
        <is>
          <t>Surcharge_Types</t>
        </is>
      </c>
      <c r="B222" s="3" t="inlineStr">
        <is>
          <t>Requires_Approval_Flag</t>
        </is>
      </c>
      <c r="C222" s="3" t="inlineStr">
        <is>
          <t>Static architecture field for Surcharge_Types. Interpret with Architecture_Notes and Source_Mappings.</t>
        </is>
      </c>
      <c r="D222" s="3" t="inlineStr">
        <is>
          <t>Boolean code (Yes/No/Controlled/Optional as defined)</t>
        </is>
      </c>
      <c r="E222" s="3" t="inlineStr">
        <is>
          <t>Attribute / controlled rule</t>
        </is>
      </c>
    </row>
    <row r="223" ht="44" customHeight="1">
      <c r="A223" s="5" t="inlineStr">
        <is>
          <t>Surcharge_Types</t>
        </is>
      </c>
      <c r="B223" s="5" t="inlineStr">
        <is>
          <t>Business_Owner_Domain_ID</t>
        </is>
      </c>
      <c r="C223" s="5" t="inlineStr">
        <is>
          <t>Static architecture field for Surcharge_Types. Interpret with Architecture_Notes and Source_Mappings.</t>
        </is>
      </c>
      <c r="D223" s="5" t="inlineStr">
        <is>
          <t>Text identifier/code</t>
        </is>
      </c>
      <c r="E223" s="5" t="inlineStr">
        <is>
          <t>Foreign key/reference or domain-local identifier</t>
        </is>
      </c>
    </row>
    <row r="224" ht="44" customHeight="1">
      <c r="A224" s="3" t="inlineStr">
        <is>
          <t>Surcharge_Types</t>
        </is>
      </c>
      <c r="B224" s="3" t="inlineStr">
        <is>
          <t>Finance_Treatment_Status</t>
        </is>
      </c>
      <c r="C224" s="3" t="inlineStr">
        <is>
          <t>Static architecture field for Surcharge_Types. Interpret with Architecture_Notes and Source_Mappings.</t>
        </is>
      </c>
      <c r="D224" s="3" t="inlineStr">
        <is>
          <t>Text identifier/code</t>
        </is>
      </c>
      <c r="E224" s="3" t="inlineStr">
        <is>
          <t>Attribute / controlled rule</t>
        </is>
      </c>
    </row>
    <row r="225" ht="44" customHeight="1">
      <c r="A225" s="5" t="inlineStr">
        <is>
          <t>Surcharge_Types</t>
        </is>
      </c>
      <c r="B225" s="5" t="inlineStr">
        <is>
          <t>Active_Status</t>
        </is>
      </c>
      <c r="C225" s="5" t="inlineStr">
        <is>
          <t>Static architecture field for Surcharge_Types. Interpret with Architecture_Notes and Source_Mappings.</t>
        </is>
      </c>
      <c r="D225" s="5" t="inlineStr">
        <is>
          <t>Text identifier/code</t>
        </is>
      </c>
      <c r="E225" s="5" t="inlineStr">
        <is>
          <t>Attribute / controlled rule</t>
        </is>
      </c>
    </row>
    <row r="226" ht="44" customHeight="1">
      <c r="A226" s="3" t="inlineStr">
        <is>
          <t>Surcharge_Types</t>
        </is>
      </c>
      <c r="B226" s="3" t="inlineStr">
        <is>
          <t>Description</t>
        </is>
      </c>
      <c r="C226" s="3" t="inlineStr">
        <is>
          <t>Static architecture field for Surcharge_Types. Interpret with Architecture_Notes and Source_Mappings.</t>
        </is>
      </c>
      <c r="D226" s="3" t="inlineStr">
        <is>
          <t>Text / descriptive attribute</t>
        </is>
      </c>
      <c r="E226" s="3" t="inlineStr">
        <is>
          <t>Attribute / controlled rule</t>
        </is>
      </c>
    </row>
    <row r="227" ht="44" customHeight="1">
      <c r="A227" s="5" t="inlineStr">
        <is>
          <t>Commercial_Term_Profiles</t>
        </is>
      </c>
      <c r="B227" s="5" t="inlineStr">
        <is>
          <t>Commercial_Term_Profile_ID</t>
        </is>
      </c>
      <c r="C227" s="5" t="inlineStr">
        <is>
          <t>Static architecture field for Commercial_Term_Profiles. Interpret with Architecture_Notes and Source_Mappings.</t>
        </is>
      </c>
      <c r="D227" s="5" t="inlineStr">
        <is>
          <t>Text identifier/code</t>
        </is>
      </c>
      <c r="E227" s="5" t="inlineStr">
        <is>
          <t>Primary key within sheet</t>
        </is>
      </c>
    </row>
    <row r="228" ht="44" customHeight="1">
      <c r="A228" s="3" t="inlineStr">
        <is>
          <t>Commercial_Term_Profiles</t>
        </is>
      </c>
      <c r="B228" s="3" t="inlineStr">
        <is>
          <t>Profile_Name</t>
        </is>
      </c>
      <c r="C228" s="3" t="inlineStr">
        <is>
          <t>Static architecture field for Commercial_Term_Profiles. Interpret with Architecture_Notes and Source_Mappings.</t>
        </is>
      </c>
      <c r="D228" s="3" t="inlineStr">
        <is>
          <t>Text / descriptive attribute</t>
        </is>
      </c>
      <c r="E228" s="3" t="inlineStr">
        <is>
          <t>Attribute / controlled rule</t>
        </is>
      </c>
    </row>
    <row r="229" ht="44" customHeight="1">
      <c r="A229" s="5" t="inlineStr">
        <is>
          <t>Commercial_Term_Profiles</t>
        </is>
      </c>
      <c r="B229" s="5" t="inlineStr">
        <is>
          <t>Customer_Pricing_Profile_ID</t>
        </is>
      </c>
      <c r="C229" s="5" t="inlineStr">
        <is>
          <t>Static architecture field for Commercial_Term_Profiles. Interpret with Architecture_Notes and Source_Mappings.</t>
        </is>
      </c>
      <c r="D229" s="5" t="inlineStr">
        <is>
          <t>Text identifier/code</t>
        </is>
      </c>
      <c r="E229" s="5" t="inlineStr">
        <is>
          <t>Foreign key/reference or domain-local identifier</t>
        </is>
      </c>
    </row>
    <row r="230" ht="44" customHeight="1">
      <c r="A230" s="3" t="inlineStr">
        <is>
          <t>Commercial_Term_Profiles</t>
        </is>
      </c>
      <c r="B230" s="3" t="inlineStr">
        <is>
          <t>Discount_Profile_ID</t>
        </is>
      </c>
      <c r="C230" s="3" t="inlineStr">
        <is>
          <t>Static architecture field for Commercial_Term_Profiles. Interpret with Architecture_Notes and Source_Mappings.</t>
        </is>
      </c>
      <c r="D230" s="3" t="inlineStr">
        <is>
          <t>Text identifier/code</t>
        </is>
      </c>
      <c r="E230" s="3" t="inlineStr">
        <is>
          <t>Foreign key/reference or domain-local identifier</t>
        </is>
      </c>
    </row>
    <row r="231" ht="44" customHeight="1">
      <c r="A231" s="5" t="inlineStr">
        <is>
          <t>Commercial_Term_Profiles</t>
        </is>
      </c>
      <c r="B231" s="5" t="inlineStr">
        <is>
          <t>Volume_Pricing_Profile_ID</t>
        </is>
      </c>
      <c r="C231" s="5" t="inlineStr">
        <is>
          <t>Static architecture field for Commercial_Term_Profiles. Interpret with Architecture_Notes and Source_Mappings.</t>
        </is>
      </c>
      <c r="D231" s="5" t="inlineStr">
        <is>
          <t>Text identifier/code</t>
        </is>
      </c>
      <c r="E231" s="5" t="inlineStr">
        <is>
          <t>Foreign key/reference or domain-local identifier</t>
        </is>
      </c>
    </row>
    <row r="232" ht="44" customHeight="1">
      <c r="A232" s="3" t="inlineStr">
        <is>
          <t>Commercial_Term_Profiles</t>
        </is>
      </c>
      <c r="B232" s="3" t="inlineStr">
        <is>
          <t>Rebate_Profile_ID</t>
        </is>
      </c>
      <c r="C232" s="3" t="inlineStr">
        <is>
          <t>Static architecture field for Commercial_Term_Profiles. Interpret with Architecture_Notes and Source_Mappings.</t>
        </is>
      </c>
      <c r="D232" s="3" t="inlineStr">
        <is>
          <t>Text identifier/code</t>
        </is>
      </c>
      <c r="E232" s="3" t="inlineStr">
        <is>
          <t>Foreign key/reference or domain-local identifier</t>
        </is>
      </c>
    </row>
    <row r="233" ht="44" customHeight="1">
      <c r="A233" s="5" t="inlineStr">
        <is>
          <t>Commercial_Term_Profiles</t>
        </is>
      </c>
      <c r="B233" s="5" t="inlineStr">
        <is>
          <t>Freight_Term_Profile_ID</t>
        </is>
      </c>
      <c r="C233" s="5" t="inlineStr">
        <is>
          <t>Static architecture field for Commercial_Term_Profiles. Interpret with Architecture_Notes and Source_Mappings.</t>
        </is>
      </c>
      <c r="D233" s="5" t="inlineStr">
        <is>
          <t>Text identifier/code</t>
        </is>
      </c>
      <c r="E233" s="5" t="inlineStr">
        <is>
          <t>Foreign key/reference or domain-local identifier</t>
        </is>
      </c>
    </row>
    <row r="234" ht="44" customHeight="1">
      <c r="A234" s="3" t="inlineStr">
        <is>
          <t>Commercial_Term_Profiles</t>
        </is>
      </c>
      <c r="B234" s="3" t="inlineStr">
        <is>
          <t>Minimum_Order_Rule_ID</t>
        </is>
      </c>
      <c r="C234" s="3" t="inlineStr">
        <is>
          <t>Static architecture field for Commercial_Term_Profiles. Interpret with Architecture_Notes and Source_Mappings.</t>
        </is>
      </c>
      <c r="D234" s="3" t="inlineStr">
        <is>
          <t>Text identifier/code</t>
        </is>
      </c>
      <c r="E234" s="3" t="inlineStr">
        <is>
          <t>Foreign key/reference or domain-local identifier</t>
        </is>
      </c>
    </row>
    <row r="235" ht="44" customHeight="1">
      <c r="A235" s="5" t="inlineStr">
        <is>
          <t>Commercial_Term_Profiles</t>
        </is>
      </c>
      <c r="B235" s="5" t="inlineStr">
        <is>
          <t>Payment_Term_Reference</t>
        </is>
      </c>
      <c r="C235" s="5" t="inlineStr">
        <is>
          <t>Explicit placeholder showing that payment-term master data belongs to future Finance architecture and is not defined here.</t>
        </is>
      </c>
      <c r="D235" s="5" t="inlineStr">
        <is>
          <t>Text / descriptive attribute</t>
        </is>
      </c>
      <c r="E235" s="5" t="inlineStr">
        <is>
          <t>Attribute / controlled rule</t>
        </is>
      </c>
    </row>
    <row r="236" ht="44" customHeight="1">
      <c r="A236" s="3" t="inlineStr">
        <is>
          <t>Commercial_Term_Profiles</t>
        </is>
      </c>
      <c r="B236" s="3" t="inlineStr">
        <is>
          <t>Payment_Term_Ownership_Status</t>
        </is>
      </c>
      <c r="C236" s="3" t="inlineStr">
        <is>
          <t>Static architecture field for Commercial_Term_Profiles. Interpret with Architecture_Notes and Source_Mappings.</t>
        </is>
      </c>
      <c r="D236" s="3" t="inlineStr">
        <is>
          <t>Text identifier/code</t>
        </is>
      </c>
      <c r="E236" s="3" t="inlineStr">
        <is>
          <t>Attribute / controlled rule</t>
        </is>
      </c>
    </row>
    <row r="237" ht="44" customHeight="1">
      <c r="A237" s="5" t="inlineStr">
        <is>
          <t>Commercial_Term_Profiles</t>
        </is>
      </c>
      <c r="B237" s="5" t="inlineStr">
        <is>
          <t>Price_Review_Mechanism</t>
        </is>
      </c>
      <c r="C237" s="5" t="inlineStr">
        <is>
          <t>Static architecture field for Commercial_Term_Profiles. Interpret with Architecture_Notes and Source_Mappings.</t>
        </is>
      </c>
      <c r="D237" s="5" t="inlineStr">
        <is>
          <t>Decimal monetary value</t>
        </is>
      </c>
      <c r="E237" s="5" t="inlineStr">
        <is>
          <t>Attribute / controlled rule</t>
        </is>
      </c>
    </row>
    <row r="238" ht="44" customHeight="1">
      <c r="A238" s="3" t="inlineStr">
        <is>
          <t>Commercial_Term_Profiles</t>
        </is>
      </c>
      <c r="B238" s="3" t="inlineStr">
        <is>
          <t>Commercial_Review_Cycle</t>
        </is>
      </c>
      <c r="C238" s="3" t="inlineStr">
        <is>
          <t>Static architecture field for Commercial_Term_Profiles. Interpret with Architecture_Notes and Source_Mappings.</t>
        </is>
      </c>
      <c r="D238" s="3" t="inlineStr">
        <is>
          <t>Text / descriptive attribute</t>
        </is>
      </c>
      <c r="E238" s="3" t="inlineStr">
        <is>
          <t>Attribute / controlled rule</t>
        </is>
      </c>
    </row>
    <row r="239" ht="44" customHeight="1">
      <c r="A239" s="5" t="inlineStr">
        <is>
          <t>Commercial_Term_Profiles</t>
        </is>
      </c>
      <c r="B239" s="5" t="inlineStr">
        <is>
          <t>Agreement_Ownership_Status</t>
        </is>
      </c>
      <c r="C239" s="5" t="inlineStr">
        <is>
          <t>Static architecture field for Commercial_Term_Profiles. Interpret with Architecture_Notes and Source_Mappings.</t>
        </is>
      </c>
      <c r="D239" s="5" t="inlineStr">
        <is>
          <t>Text identifier/code</t>
        </is>
      </c>
      <c r="E239" s="5" t="inlineStr">
        <is>
          <t>Attribute / controlled rule</t>
        </is>
      </c>
    </row>
    <row r="240" ht="44" customHeight="1">
      <c r="A240" s="3" t="inlineStr">
        <is>
          <t>Commercial_Term_Profiles</t>
        </is>
      </c>
      <c r="B240" s="3" t="inlineStr">
        <is>
          <t>Business_Owner_Domain_ID</t>
        </is>
      </c>
      <c r="C240" s="3" t="inlineStr">
        <is>
          <t>Static architecture field for Commercial_Term_Profiles. Interpret with Architecture_Notes and Source_Mappings.</t>
        </is>
      </c>
      <c r="D240" s="3" t="inlineStr">
        <is>
          <t>Text identifier/code</t>
        </is>
      </c>
      <c r="E240" s="3" t="inlineStr">
        <is>
          <t>Foreign key/reference or domain-local identifier</t>
        </is>
      </c>
    </row>
    <row r="241" ht="44" customHeight="1">
      <c r="A241" s="5" t="inlineStr">
        <is>
          <t>Commercial_Term_Profiles</t>
        </is>
      </c>
      <c r="B241" s="5" t="inlineStr">
        <is>
          <t>Authoritative_System_ID</t>
        </is>
      </c>
      <c r="C241" s="5" t="inlineStr">
        <is>
          <t>Static architecture field for Commercial_Term_Profiles. Interpret with Architecture_Notes and Source_Mappings.</t>
        </is>
      </c>
      <c r="D241" s="5" t="inlineStr">
        <is>
          <t>Text identifier/code</t>
        </is>
      </c>
      <c r="E241" s="5" t="inlineStr">
        <is>
          <t>Foreign key/reference or domain-local identifier</t>
        </is>
      </c>
    </row>
    <row r="242" ht="44" customHeight="1">
      <c r="A242" s="3" t="inlineStr">
        <is>
          <t>Commercial_Term_Profiles</t>
        </is>
      </c>
      <c r="B242" s="3" t="inlineStr">
        <is>
          <t>Active_Status</t>
        </is>
      </c>
      <c r="C242" s="3" t="inlineStr">
        <is>
          <t>Static architecture field for Commercial_Term_Profiles. Interpret with Architecture_Notes and Source_Mappings.</t>
        </is>
      </c>
      <c r="D242" s="3" t="inlineStr">
        <is>
          <t>Text identifier/code</t>
        </is>
      </c>
      <c r="E242" s="3" t="inlineStr">
        <is>
          <t>Attribute / controlled rule</t>
        </is>
      </c>
    </row>
    <row r="243" ht="44" customHeight="1">
      <c r="A243" s="5" t="inlineStr">
        <is>
          <t>Commercial_Term_Profiles</t>
        </is>
      </c>
      <c r="B243" s="5" t="inlineStr">
        <is>
          <t>Notes</t>
        </is>
      </c>
      <c r="C243" s="5" t="inlineStr">
        <is>
          <t>Static architecture field for Commercial_Term_Profiles. Interpret with Architecture_Notes and Source_Mappings.</t>
        </is>
      </c>
      <c r="D243" s="5" t="inlineStr">
        <is>
          <t>Text / descriptive attribute</t>
        </is>
      </c>
      <c r="E243" s="5" t="inlineStr">
        <is>
          <t>Attribute / controlled rule</t>
        </is>
      </c>
    </row>
    <row r="244" ht="44" customHeight="1">
      <c r="A244" s="3" t="inlineStr">
        <is>
          <t>Customer_Term_Assignments</t>
        </is>
      </c>
      <c r="B244" s="3" t="inlineStr">
        <is>
          <t>Customer_Term_Assignment_ID</t>
        </is>
      </c>
      <c r="C244" s="3" t="inlineStr">
        <is>
          <t>Static architecture field for Customer_Term_Assignments. Interpret with Architecture_Notes and Source_Mappings.</t>
        </is>
      </c>
      <c r="D244" s="3" t="inlineStr">
        <is>
          <t>Text identifier/code</t>
        </is>
      </c>
      <c r="E244" s="3" t="inlineStr">
        <is>
          <t>Primary key within sheet</t>
        </is>
      </c>
    </row>
    <row r="245" ht="44" customHeight="1">
      <c r="A245" s="5" t="inlineStr">
        <is>
          <t>Customer_Term_Assignments</t>
        </is>
      </c>
      <c r="B245" s="5" t="inlineStr">
        <is>
          <t>Customer_ID</t>
        </is>
      </c>
      <c r="C245" s="5" t="inlineStr">
        <is>
          <t>Static architecture field for Customer_Term_Assignments. Interpret with Architecture_Notes and Source_Mappings.</t>
        </is>
      </c>
      <c r="D245" s="5" t="inlineStr">
        <is>
          <t>Text identifier/code</t>
        </is>
      </c>
      <c r="E245" s="5" t="inlineStr">
        <is>
          <t>Foreign key to upstream authoritative architecture</t>
        </is>
      </c>
    </row>
    <row r="246" ht="44" customHeight="1">
      <c r="A246" s="3" t="inlineStr">
        <is>
          <t>Customer_Term_Assignments</t>
        </is>
      </c>
      <c r="B246" s="3" t="inlineStr">
        <is>
          <t>Customer_Account_Name</t>
        </is>
      </c>
      <c r="C246" s="3" t="inlineStr">
        <is>
          <t>Static architecture field for Customer_Term_Assignments. Interpret with Architecture_Notes and Source_Mappings.</t>
        </is>
      </c>
      <c r="D246" s="3" t="inlineStr">
        <is>
          <t>Text / descriptive attribute</t>
        </is>
      </c>
      <c r="E246" s="3" t="inlineStr">
        <is>
          <t>Attribute / controlled rule</t>
        </is>
      </c>
    </row>
    <row r="247" ht="44" customHeight="1">
      <c r="A247" s="5" t="inlineStr">
        <is>
          <t>Customer_Term_Assignments</t>
        </is>
      </c>
      <c r="B247" s="5" t="inlineStr">
        <is>
          <t>Commercial_Term_Profile_ID</t>
        </is>
      </c>
      <c r="C247" s="5" t="inlineStr">
        <is>
          <t>Static architecture field for Customer_Term_Assignments. Interpret with Architecture_Notes and Source_Mappings.</t>
        </is>
      </c>
      <c r="D247" s="5" t="inlineStr">
        <is>
          <t>Text identifier/code</t>
        </is>
      </c>
      <c r="E247" s="5" t="inlineStr">
        <is>
          <t>Foreign key/reference or domain-local identifier</t>
        </is>
      </c>
    </row>
    <row r="248" ht="44" customHeight="1">
      <c r="A248" s="3" t="inlineStr">
        <is>
          <t>Customer_Term_Assignments</t>
        </is>
      </c>
      <c r="B248" s="3" t="inlineStr">
        <is>
          <t>Customer_Pricing_Profile_ID</t>
        </is>
      </c>
      <c r="C248" s="3" t="inlineStr">
        <is>
          <t>Static architecture field for Customer_Term_Assignments. Interpret with Architecture_Notes and Source_Mappings.</t>
        </is>
      </c>
      <c r="D248" s="3" t="inlineStr">
        <is>
          <t>Text identifier/code</t>
        </is>
      </c>
      <c r="E248" s="3" t="inlineStr">
        <is>
          <t>Foreign key/reference or domain-local identifier</t>
        </is>
      </c>
    </row>
    <row r="249" ht="44" customHeight="1">
      <c r="A249" s="5" t="inlineStr">
        <is>
          <t>Customer_Term_Assignments</t>
        </is>
      </c>
      <c r="B249" s="5" t="inlineStr">
        <is>
          <t>Primary_Price_List_ID</t>
        </is>
      </c>
      <c r="C249" s="5" t="inlineStr">
        <is>
          <t>Static architecture field for Customer_Term_Assignments. Interpret with Architecture_Notes and Source_Mappings.</t>
        </is>
      </c>
      <c r="D249" s="5" t="inlineStr">
        <is>
          <t>Decimal monetary value</t>
        </is>
      </c>
      <c r="E249" s="5" t="inlineStr">
        <is>
          <t>Foreign key/reference or domain-local identifier</t>
        </is>
      </c>
    </row>
    <row r="250" ht="44" customHeight="1">
      <c r="A250" s="3" t="inlineStr">
        <is>
          <t>Customer_Term_Assignments</t>
        </is>
      </c>
      <c r="B250" s="3" t="inlineStr">
        <is>
          <t>Market_ID</t>
        </is>
      </c>
      <c r="C250" s="3" t="inlineStr">
        <is>
          <t>Static architecture field for Customer_Term_Assignments. Interpret with Architecture_Notes and Source_Mappings.</t>
        </is>
      </c>
      <c r="D250" s="3" t="inlineStr">
        <is>
          <t>Text identifier/code</t>
        </is>
      </c>
      <c r="E250" s="3" t="inlineStr">
        <is>
          <t>Foreign key to upstream authoritative architecture</t>
        </is>
      </c>
    </row>
    <row r="251" ht="44" customHeight="1">
      <c r="A251" s="5" t="inlineStr">
        <is>
          <t>Customer_Term_Assignments</t>
        </is>
      </c>
      <c r="B251" s="5" t="inlineStr">
        <is>
          <t>Sales_Channel_ID</t>
        </is>
      </c>
      <c r="C251" s="5" t="inlineStr">
        <is>
          <t>Static architecture field for Customer_Term_Assignments. Interpret with Architecture_Notes and Source_Mappings.</t>
        </is>
      </c>
      <c r="D251" s="5" t="inlineStr">
        <is>
          <t>Text identifier/code</t>
        </is>
      </c>
      <c r="E251" s="5" t="inlineStr">
        <is>
          <t>Foreign key to upstream authoritative architecture</t>
        </is>
      </c>
    </row>
    <row r="252" ht="44" customHeight="1">
      <c r="A252" s="3" t="inlineStr">
        <is>
          <t>Customer_Term_Assignments</t>
        </is>
      </c>
      <c r="B252" s="3" t="inlineStr">
        <is>
          <t>Currency_Code</t>
        </is>
      </c>
      <c r="C252" s="3" t="inlineStr">
        <is>
          <t>Static architecture field for Customer_Term_Assignments. Interpret with Architecture_Notes and Source_Mappings.</t>
        </is>
      </c>
      <c r="D252" s="3" t="inlineStr">
        <is>
          <t>Text identifier/code</t>
        </is>
      </c>
      <c r="E252" s="3" t="inlineStr">
        <is>
          <t>Attribute / controlled rule</t>
        </is>
      </c>
    </row>
    <row r="253" ht="44" customHeight="1">
      <c r="A253" s="5" t="inlineStr">
        <is>
          <t>Customer_Term_Assignments</t>
        </is>
      </c>
      <c r="B253" s="5" t="inlineStr">
        <is>
          <t>Primary_Flag</t>
        </is>
      </c>
      <c r="C253" s="5" t="inlineStr">
        <is>
          <t>Static architecture field for Customer_Term_Assignments. Interpret with Architecture_Notes and Source_Mappings.</t>
        </is>
      </c>
      <c r="D253" s="5" t="inlineStr">
        <is>
          <t>Boolean code (Yes/No/Controlled/Optional as defined)</t>
        </is>
      </c>
      <c r="E253" s="5" t="inlineStr">
        <is>
          <t>Attribute / controlled rule</t>
        </is>
      </c>
    </row>
    <row r="254" ht="44" customHeight="1">
      <c r="A254" s="3" t="inlineStr">
        <is>
          <t>Customer_Term_Assignments</t>
        </is>
      </c>
      <c r="B254" s="3" t="inlineStr">
        <is>
          <t>Assignment_Status</t>
        </is>
      </c>
      <c r="C254" s="3" t="inlineStr">
        <is>
          <t>Static architecture field for Customer_Term_Assignments. Interpret with Architecture_Notes and Source_Mappings.</t>
        </is>
      </c>
      <c r="D254" s="3" t="inlineStr">
        <is>
          <t>Text identifier/code</t>
        </is>
      </c>
      <c r="E254" s="3" t="inlineStr">
        <is>
          <t>Attribute / controlled rule</t>
        </is>
      </c>
    </row>
    <row r="255" ht="44" customHeight="1">
      <c r="A255" s="5" t="inlineStr">
        <is>
          <t>Customer_Term_Assignments</t>
        </is>
      </c>
      <c r="B255" s="5" t="inlineStr">
        <is>
          <t>Business_Owner_Domain_ID</t>
        </is>
      </c>
      <c r="C255" s="5" t="inlineStr">
        <is>
          <t>Static architecture field for Customer_Term_Assignments. Interpret with Architecture_Notes and Source_Mappings.</t>
        </is>
      </c>
      <c r="D255" s="5" t="inlineStr">
        <is>
          <t>Text identifier/code</t>
        </is>
      </c>
      <c r="E255" s="5" t="inlineStr">
        <is>
          <t>Foreign key/reference or domain-local identifier</t>
        </is>
      </c>
    </row>
    <row r="256" ht="44" customHeight="1">
      <c r="A256" s="3" t="inlineStr">
        <is>
          <t>Customer_Term_Assignments</t>
        </is>
      </c>
      <c r="B256" s="3" t="inlineStr">
        <is>
          <t>Authoritative_System_ID</t>
        </is>
      </c>
      <c r="C256" s="3" t="inlineStr">
        <is>
          <t>Static architecture field for Customer_Term_Assignments. Interpret with Architecture_Notes and Source_Mappings.</t>
        </is>
      </c>
      <c r="D256" s="3" t="inlineStr">
        <is>
          <t>Text identifier/code</t>
        </is>
      </c>
      <c r="E256" s="3" t="inlineStr">
        <is>
          <t>Foreign key/reference or domain-local identifier</t>
        </is>
      </c>
    </row>
    <row r="257" ht="44" customHeight="1">
      <c r="A257" s="5" t="inlineStr">
        <is>
          <t>Customer_Term_Assignments</t>
        </is>
      </c>
      <c r="B257" s="5" t="inlineStr">
        <is>
          <t>Agreement_Reference_Status</t>
        </is>
      </c>
      <c r="C257" s="5" t="inlineStr">
        <is>
          <t>Static architecture field for Customer_Term_Assignments. Interpret with Architecture_Notes and Source_Mappings.</t>
        </is>
      </c>
      <c r="D257" s="5" t="inlineStr">
        <is>
          <t>Text identifier/code</t>
        </is>
      </c>
      <c r="E257" s="5" t="inlineStr">
        <is>
          <t>Attribute / controlled rule</t>
        </is>
      </c>
    </row>
    <row r="258" ht="44" customHeight="1">
      <c r="A258" s="3" t="inlineStr">
        <is>
          <t>Customer_Term_Assignments</t>
        </is>
      </c>
      <c r="B258" s="3" t="inlineStr">
        <is>
          <t>Notes</t>
        </is>
      </c>
      <c r="C258" s="3" t="inlineStr">
        <is>
          <t>Static architecture field for Customer_Term_Assignments. Interpret with Architecture_Notes and Source_Mappings.</t>
        </is>
      </c>
      <c r="D258" s="3" t="inlineStr">
        <is>
          <t>Text / descriptive attribute</t>
        </is>
      </c>
      <c r="E258" s="3" t="inlineStr">
        <is>
          <t>Attribute / controlled rule</t>
        </is>
      </c>
    </row>
    <row r="259" ht="44" customHeight="1">
      <c r="A259" s="5" t="inlineStr">
        <is>
          <t>Pricing_Authority_Classes</t>
        </is>
      </c>
      <c r="B259" s="5" t="inlineStr">
        <is>
          <t>Pricing_Authority_Class_ID</t>
        </is>
      </c>
      <c r="C259" s="5" t="inlineStr">
        <is>
          <t>Static architecture field for Pricing_Authority_Classes. Interpret with Architecture_Notes and Source_Mappings.</t>
        </is>
      </c>
      <c r="D259" s="5" t="inlineStr">
        <is>
          <t>Text identifier/code</t>
        </is>
      </c>
      <c r="E259" s="5" t="inlineStr">
        <is>
          <t>Primary key within sheet</t>
        </is>
      </c>
    </row>
    <row r="260" ht="44" customHeight="1">
      <c r="A260" s="3" t="inlineStr">
        <is>
          <t>Pricing_Authority_Classes</t>
        </is>
      </c>
      <c r="B260" s="3" t="inlineStr">
        <is>
          <t>Authority_Class_Name</t>
        </is>
      </c>
      <c r="C260" s="3" t="inlineStr">
        <is>
          <t>Static architecture field for Pricing_Authority_Classes. Interpret with Architecture_Notes and Source_Mappings.</t>
        </is>
      </c>
      <c r="D260" s="3" t="inlineStr">
        <is>
          <t>Text / descriptive attribute</t>
        </is>
      </c>
      <c r="E260" s="3" t="inlineStr">
        <is>
          <t>Attribute / controlled rule</t>
        </is>
      </c>
    </row>
    <row r="261" ht="44" customHeight="1">
      <c r="A261" s="5" t="inlineStr">
        <is>
          <t>Pricing_Authority_Classes</t>
        </is>
      </c>
      <c r="B261" s="5" t="inlineStr">
        <is>
          <t>Normal_Use</t>
        </is>
      </c>
      <c r="C261" s="5" t="inlineStr">
        <is>
          <t>Static architecture field for Pricing_Authority_Classes. Interpret with Architecture_Notes and Source_Mappings.</t>
        </is>
      </c>
      <c r="D261" s="5" t="inlineStr">
        <is>
          <t>Text / descriptive attribute</t>
        </is>
      </c>
      <c r="E261" s="5" t="inlineStr">
        <is>
          <t>Attribute / controlled rule</t>
        </is>
      </c>
    </row>
    <row r="262" ht="44" customHeight="1">
      <c r="A262" s="3" t="inlineStr">
        <is>
          <t>Pricing_Authority_Classes</t>
        </is>
      </c>
      <c r="B262" s="3" t="inlineStr">
        <is>
          <t>Preparation_Role_ID</t>
        </is>
      </c>
      <c r="C262" s="3" t="inlineStr">
        <is>
          <t>Static architecture field for Pricing_Authority_Classes. Interpret with Architecture_Notes and Source_Mappings.</t>
        </is>
      </c>
      <c r="D262" s="3" t="inlineStr">
        <is>
          <t>Text identifier/code</t>
        </is>
      </c>
      <c r="E262" s="3" t="inlineStr">
        <is>
          <t>Foreign key/reference or domain-local identifier</t>
        </is>
      </c>
    </row>
    <row r="263" ht="44" customHeight="1">
      <c r="A263" s="5" t="inlineStr">
        <is>
          <t>Pricing_Authority_Classes</t>
        </is>
      </c>
      <c r="B263" s="5" t="inlineStr">
        <is>
          <t>Approval_Position_ID</t>
        </is>
      </c>
      <c r="C263" s="5" t="inlineStr">
        <is>
          <t>Static architecture field for Pricing_Authority_Classes. Interpret with Architecture_Notes and Source_Mappings.</t>
        </is>
      </c>
      <c r="D263" s="5" t="inlineStr">
        <is>
          <t>Text identifier/code</t>
        </is>
      </c>
      <c r="E263" s="5" t="inlineStr">
        <is>
          <t>Foreign key/reference or domain-local identifier</t>
        </is>
      </c>
    </row>
    <row r="264" ht="44" customHeight="1">
      <c r="A264" s="3" t="inlineStr">
        <is>
          <t>Pricing_Authority_Classes</t>
        </is>
      </c>
      <c r="B264" s="3" t="inlineStr">
        <is>
          <t>Finance_Review_Principle</t>
        </is>
      </c>
      <c r="C264" s="3" t="inlineStr">
        <is>
          <t>Static architecture field for Pricing_Authority_Classes. Interpret with Architecture_Notes and Source_Mappings.</t>
        </is>
      </c>
      <c r="D264" s="3" t="inlineStr">
        <is>
          <t>Text / descriptive attribute</t>
        </is>
      </c>
      <c r="E264" s="3" t="inlineStr">
        <is>
          <t>Attribute / controlled rule</t>
        </is>
      </c>
    </row>
    <row r="265" ht="44" customHeight="1">
      <c r="A265" s="5" t="inlineStr">
        <is>
          <t>Pricing_Authority_Classes</t>
        </is>
      </c>
      <c r="B265" s="5" t="inlineStr">
        <is>
          <t>Process_Control_Status</t>
        </is>
      </c>
      <c r="C265" s="5" t="inlineStr">
        <is>
          <t>Static architecture field for Pricing_Authority_Classes. Interpret with Architecture_Notes and Source_Mappings.</t>
        </is>
      </c>
      <c r="D265" s="5" t="inlineStr">
        <is>
          <t>Text identifier/code</t>
        </is>
      </c>
      <c r="E265" s="5" t="inlineStr">
        <is>
          <t>Attribute / controlled rule</t>
        </is>
      </c>
    </row>
    <row r="266" ht="44" customHeight="1">
      <c r="A266" s="3" t="inlineStr">
        <is>
          <t>Pricing_Authority_Classes</t>
        </is>
      </c>
      <c r="B266" s="3" t="inlineStr">
        <is>
          <t>Business_Owner_Domain_ID</t>
        </is>
      </c>
      <c r="C266" s="3" t="inlineStr">
        <is>
          <t>Static architecture field for Pricing_Authority_Classes. Interpret with Architecture_Notes and Source_Mappings.</t>
        </is>
      </c>
      <c r="D266" s="3" t="inlineStr">
        <is>
          <t>Text identifier/code</t>
        </is>
      </c>
      <c r="E266" s="3" t="inlineStr">
        <is>
          <t>Foreign key/reference or domain-local identifier</t>
        </is>
      </c>
    </row>
    <row r="267" ht="44" customHeight="1">
      <c r="A267" s="5" t="inlineStr">
        <is>
          <t>Pricing_Authority_Classes</t>
        </is>
      </c>
      <c r="B267" s="5" t="inlineStr">
        <is>
          <t>Active_Status</t>
        </is>
      </c>
      <c r="C267" s="5" t="inlineStr">
        <is>
          <t>Static architecture field for Pricing_Authority_Classes. Interpret with Architecture_Notes and Source_Mappings.</t>
        </is>
      </c>
      <c r="D267" s="5" t="inlineStr">
        <is>
          <t>Text identifier/code</t>
        </is>
      </c>
      <c r="E267" s="5" t="inlineStr">
        <is>
          <t>Attribute / controlled rule</t>
        </is>
      </c>
    </row>
    <row r="268" ht="44" customHeight="1">
      <c r="A268" s="3" t="inlineStr">
        <is>
          <t>Pricing_Authority_Classes</t>
        </is>
      </c>
      <c r="B268" s="3" t="inlineStr">
        <is>
          <t>Notes</t>
        </is>
      </c>
      <c r="C268" s="3" t="inlineStr">
        <is>
          <t>Static architecture field for Pricing_Authority_Classes. Interpret with Architecture_Notes and Source_Mappings.</t>
        </is>
      </c>
      <c r="D268" s="3" t="inlineStr">
        <is>
          <t>Text / descriptive attribute</t>
        </is>
      </c>
      <c r="E268" s="3" t="inlineStr">
        <is>
          <t>Attribute / controlled rule</t>
        </is>
      </c>
    </row>
    <row r="269" ht="44" customHeight="1">
      <c r="A269" s="5" t="inlineStr">
        <is>
          <t>Commercial_Classifications</t>
        </is>
      </c>
      <c r="B269" s="5" t="inlineStr">
        <is>
          <t>Classification_Group</t>
        </is>
      </c>
      <c r="C269" s="5" t="inlineStr">
        <is>
          <t>Static architecture field for Commercial_Classifications. Interpret with Architecture_Notes and Source_Mappings.</t>
        </is>
      </c>
      <c r="D269" s="5" t="inlineStr">
        <is>
          <t>Text / descriptive attribute</t>
        </is>
      </c>
      <c r="E269" s="5" t="inlineStr">
        <is>
          <t>Attribute / controlled rule</t>
        </is>
      </c>
    </row>
    <row r="270" ht="44" customHeight="1">
      <c r="A270" s="3" t="inlineStr">
        <is>
          <t>Commercial_Classifications</t>
        </is>
      </c>
      <c r="B270" s="3" t="inlineStr">
        <is>
          <t>Code</t>
        </is>
      </c>
      <c r="C270" s="3" t="inlineStr">
        <is>
          <t>Static architecture field for Commercial_Classifications. Interpret with Architecture_Notes and Source_Mappings.</t>
        </is>
      </c>
      <c r="D270" s="3" t="inlineStr">
        <is>
          <t>Text / descriptive attribute</t>
        </is>
      </c>
      <c r="E270" s="3" t="inlineStr">
        <is>
          <t>Attribute / controlled rule</t>
        </is>
      </c>
    </row>
    <row r="271" ht="44" customHeight="1">
      <c r="A271" s="5" t="inlineStr">
        <is>
          <t>Commercial_Classifications</t>
        </is>
      </c>
      <c r="B271" s="5" t="inlineStr">
        <is>
          <t>Name</t>
        </is>
      </c>
      <c r="C271" s="5" t="inlineStr">
        <is>
          <t>Static architecture field for Commercial_Classifications. Interpret with Architecture_Notes and Source_Mappings.</t>
        </is>
      </c>
      <c r="D271" s="5" t="inlineStr">
        <is>
          <t>Text / descriptive attribute</t>
        </is>
      </c>
      <c r="E271" s="5" t="inlineStr">
        <is>
          <t>Attribute / controlled rule</t>
        </is>
      </c>
    </row>
    <row r="272" ht="44" customHeight="1">
      <c r="A272" s="3" t="inlineStr">
        <is>
          <t>Commercial_Classifications</t>
        </is>
      </c>
      <c r="B272" s="3" t="inlineStr">
        <is>
          <t>Definition</t>
        </is>
      </c>
      <c r="C272" s="3" t="inlineStr">
        <is>
          <t>Static architecture field for Commercial_Classifications. Interpret with Architecture_Notes and Source_Mappings.</t>
        </is>
      </c>
      <c r="D272" s="3" t="inlineStr">
        <is>
          <t>Text / descriptive attribute</t>
        </is>
      </c>
      <c r="E272" s="3" t="inlineStr">
        <is>
          <t>Attribute / controlled rule</t>
        </is>
      </c>
    </row>
    <row r="273" ht="44" customHeight="1">
      <c r="A273" s="5" t="inlineStr">
        <is>
          <t>Commercial_Classifications</t>
        </is>
      </c>
      <c r="B273" s="5" t="inlineStr">
        <is>
          <t>Owning_Domain_ID</t>
        </is>
      </c>
      <c r="C273" s="5" t="inlineStr">
        <is>
          <t>Static architecture field for Commercial_Classifications. Interpret with Architecture_Notes and Source_Mappings.</t>
        </is>
      </c>
      <c r="D273" s="5" t="inlineStr">
        <is>
          <t>Text identifier/code</t>
        </is>
      </c>
      <c r="E273" s="5" t="inlineStr">
        <is>
          <t>Foreign key/reference or domain-local identifier</t>
        </is>
      </c>
    </row>
    <row r="274" ht="44" customHeight="1">
      <c r="A274" s="3" t="inlineStr">
        <is>
          <t>Commercial_Classifications</t>
        </is>
      </c>
      <c r="B274" s="3" t="inlineStr">
        <is>
          <t>Status</t>
        </is>
      </c>
      <c r="C274" s="3" t="inlineStr">
        <is>
          <t>Static architecture field for Commercial_Classifications. Interpret with Architecture_Notes and Source_Mappings.</t>
        </is>
      </c>
      <c r="D274" s="3" t="inlineStr">
        <is>
          <t>Text / descriptive attribute</t>
        </is>
      </c>
      <c r="E274" s="3" t="inlineStr">
        <is>
          <t>Attribute / controlled rule</t>
        </is>
      </c>
    </row>
    <row r="275" ht="44" customHeight="1">
      <c r="A275" s="5" t="inlineStr">
        <is>
          <t>System_Mappings</t>
        </is>
      </c>
      <c r="B275" s="5" t="inlineStr">
        <is>
          <t>System_Mapping_ID</t>
        </is>
      </c>
      <c r="C275" s="5" t="inlineStr">
        <is>
          <t>Static architecture field for System_Mappings. Interpret with Architecture_Notes and Source_Mappings.</t>
        </is>
      </c>
      <c r="D275" s="5" t="inlineStr">
        <is>
          <t>Text identifier/code</t>
        </is>
      </c>
      <c r="E275" s="5" t="inlineStr">
        <is>
          <t>Primary key within sheet</t>
        </is>
      </c>
    </row>
    <row r="276" ht="44" customHeight="1">
      <c r="A276" s="3" t="inlineStr">
        <is>
          <t>System_Mappings</t>
        </is>
      </c>
      <c r="B276" s="3" t="inlineStr">
        <is>
          <t>Sales_Entity</t>
        </is>
      </c>
      <c r="C276" s="3" t="inlineStr">
        <is>
          <t>Static architecture field for System_Mappings. Interpret with Architecture_Notes and Source_Mappings.</t>
        </is>
      </c>
      <c r="D276" s="3" t="inlineStr">
        <is>
          <t>Text / descriptive attribute</t>
        </is>
      </c>
      <c r="E276" s="3" t="inlineStr">
        <is>
          <t>Attribute / controlled rule</t>
        </is>
      </c>
    </row>
    <row r="277" ht="44" customHeight="1">
      <c r="A277" s="5" t="inlineStr">
        <is>
          <t>System_Mappings</t>
        </is>
      </c>
      <c r="B277" s="5" t="inlineStr">
        <is>
          <t>Sales_Entity_ID_or_Key</t>
        </is>
      </c>
      <c r="C277" s="5" t="inlineStr">
        <is>
          <t>Static architecture field for System_Mappings. Interpret with Architecture_Notes and Source_Mappings.</t>
        </is>
      </c>
      <c r="D277" s="5" t="inlineStr">
        <is>
          <t>Text / descriptive attribute</t>
        </is>
      </c>
      <c r="E277" s="5" t="inlineStr">
        <is>
          <t>Attribute / controlled rule</t>
        </is>
      </c>
    </row>
    <row r="278" ht="44" customHeight="1">
      <c r="A278" s="3" t="inlineStr">
        <is>
          <t>System_Mappings</t>
        </is>
      </c>
      <c r="B278" s="3" t="inlineStr">
        <is>
          <t>Business_Owner_Domain_ID</t>
        </is>
      </c>
      <c r="C278" s="3" t="inlineStr">
        <is>
          <t>Static architecture field for System_Mappings. Interpret with Architecture_Notes and Source_Mappings.</t>
        </is>
      </c>
      <c r="D278" s="3" t="inlineStr">
        <is>
          <t>Text identifier/code</t>
        </is>
      </c>
      <c r="E278" s="3" t="inlineStr">
        <is>
          <t>Foreign key/reference or domain-local identifier</t>
        </is>
      </c>
    </row>
    <row r="279" ht="44" customHeight="1">
      <c r="A279" s="5" t="inlineStr">
        <is>
          <t>System_Mappings</t>
        </is>
      </c>
      <c r="B279" s="5" t="inlineStr">
        <is>
          <t>Authoritative_System_ID</t>
        </is>
      </c>
      <c r="C279" s="5" t="inlineStr">
        <is>
          <t>Static architecture field for System_Mappings. Interpret with Architecture_Notes and Source_Mappings.</t>
        </is>
      </c>
      <c r="D279" s="5" t="inlineStr">
        <is>
          <t>Text identifier/code</t>
        </is>
      </c>
      <c r="E279" s="5" t="inlineStr">
        <is>
          <t>Foreign key/reference or domain-local identifier</t>
        </is>
      </c>
    </row>
    <row r="280" ht="44" customHeight="1">
      <c r="A280" s="3" t="inlineStr">
        <is>
          <t>System_Mappings</t>
        </is>
      </c>
      <c r="B280" s="3" t="inlineStr">
        <is>
          <t>Authoritative_System_Name</t>
        </is>
      </c>
      <c r="C280" s="3" t="inlineStr">
        <is>
          <t>Static architecture field for System_Mappings. Interpret with Architecture_Notes and Source_Mappings.</t>
        </is>
      </c>
      <c r="D280" s="3" t="inlineStr">
        <is>
          <t>Text / descriptive attribute</t>
        </is>
      </c>
      <c r="E280" s="3" t="inlineStr">
        <is>
          <t>Attribute / controlled rule</t>
        </is>
      </c>
    </row>
    <row r="281" ht="44" customHeight="1">
      <c r="A281" s="5" t="inlineStr">
        <is>
          <t>System_Mappings</t>
        </is>
      </c>
      <c r="B281" s="5" t="inlineStr">
        <is>
          <t>Downstream_System_ID</t>
        </is>
      </c>
      <c r="C281" s="5" t="inlineStr">
        <is>
          <t>Static architecture field for System_Mappings. Interpret with Architecture_Notes and Source_Mappings.</t>
        </is>
      </c>
      <c r="D281" s="5" t="inlineStr">
        <is>
          <t>Text identifier/code</t>
        </is>
      </c>
      <c r="E281" s="5" t="inlineStr">
        <is>
          <t>Foreign key/reference or domain-local identifier</t>
        </is>
      </c>
    </row>
    <row r="282" ht="44" customHeight="1">
      <c r="A282" s="3" t="inlineStr">
        <is>
          <t>System_Mappings</t>
        </is>
      </c>
      <c r="B282" s="3" t="inlineStr">
        <is>
          <t>Downstream_Role</t>
        </is>
      </c>
      <c r="C282" s="3" t="inlineStr">
        <is>
          <t>Static architecture field for System_Mappings. Interpret with Architecture_Notes and Source_Mappings.</t>
        </is>
      </c>
      <c r="D282" s="3" t="inlineStr">
        <is>
          <t>Text / descriptive attribute</t>
        </is>
      </c>
      <c r="E282" s="3" t="inlineStr">
        <is>
          <t>Attribute / controlled rule</t>
        </is>
      </c>
    </row>
    <row r="283" ht="44" customHeight="1">
      <c r="A283" s="5" t="inlineStr">
        <is>
          <t>System_Mappings</t>
        </is>
      </c>
      <c r="B283" s="5" t="inlineStr">
        <is>
          <t>Ownership_Status</t>
        </is>
      </c>
      <c r="C283" s="5" t="inlineStr">
        <is>
          <t>Static architecture field for System_Mappings. Interpret with Architecture_Notes and Source_Mappings.</t>
        </is>
      </c>
      <c r="D283" s="5" t="inlineStr">
        <is>
          <t>Text identifier/code</t>
        </is>
      </c>
      <c r="E283" s="5" t="inlineStr">
        <is>
          <t>Attribute / controlled rule</t>
        </is>
      </c>
    </row>
    <row r="284" ht="44" customHeight="1">
      <c r="A284" s="3" t="inlineStr">
        <is>
          <t>System_Mappings</t>
        </is>
      </c>
      <c r="B284" s="3" t="inlineStr">
        <is>
          <t>Notes</t>
        </is>
      </c>
      <c r="C284" s="3" t="inlineStr">
        <is>
          <t>Static architecture field for System_Mappings. Interpret with Architecture_Notes and Source_Mappings.</t>
        </is>
      </c>
      <c r="D284" s="3" t="inlineStr">
        <is>
          <t>Text / descriptive attribute</t>
        </is>
      </c>
      <c r="E284" s="3" t="inlineStr">
        <is>
          <t>Attribute / controlled rule</t>
        </is>
      </c>
    </row>
    <row r="285" ht="44" customHeight="1">
      <c r="A285" s="5" t="inlineStr">
        <is>
          <t>Relationship_Reference</t>
        </is>
      </c>
      <c r="B285" s="5" t="inlineStr">
        <is>
          <t>Customer_SKU_Price_ID</t>
        </is>
      </c>
      <c r="C285" s="5" t="inlineStr">
        <is>
          <t>Static architecture field for Relationship_Reference. Interpret with Architecture_Notes and Source_Mappings.</t>
        </is>
      </c>
      <c r="D285" s="5" t="inlineStr">
        <is>
          <t>Decimal monetary value</t>
        </is>
      </c>
      <c r="E285" s="5" t="inlineStr">
        <is>
          <t>Primary key within sheet</t>
        </is>
      </c>
    </row>
    <row r="286" ht="44" customHeight="1">
      <c r="A286" s="3" t="inlineStr">
        <is>
          <t>Relationship_Reference</t>
        </is>
      </c>
      <c r="B286" s="3" t="inlineStr">
        <is>
          <t>Customer_ID</t>
        </is>
      </c>
      <c r="C286" s="3" t="inlineStr">
        <is>
          <t>Static architecture field for Relationship_Reference. Interpret with Architecture_Notes and Source_Mappings.</t>
        </is>
      </c>
      <c r="D286" s="3" t="inlineStr">
        <is>
          <t>Text identifier/code</t>
        </is>
      </c>
      <c r="E286" s="3" t="inlineStr">
        <is>
          <t>Foreign key to upstream authoritative architecture</t>
        </is>
      </c>
    </row>
    <row r="287" ht="44" customHeight="1">
      <c r="A287" s="5" t="inlineStr">
        <is>
          <t>Relationship_Reference</t>
        </is>
      </c>
      <c r="B287" s="5" t="inlineStr">
        <is>
          <t>Customer_Account_Name</t>
        </is>
      </c>
      <c r="C287" s="5" t="inlineStr">
        <is>
          <t>Static architecture field for Relationship_Reference. Interpret with Architecture_Notes and Source_Mappings.</t>
        </is>
      </c>
      <c r="D287" s="5" t="inlineStr">
        <is>
          <t>Text / descriptive attribute</t>
        </is>
      </c>
      <c r="E287" s="5" t="inlineStr">
        <is>
          <t>Attribute / controlled rule</t>
        </is>
      </c>
    </row>
    <row r="288" ht="44" customHeight="1">
      <c r="A288" s="3" t="inlineStr">
        <is>
          <t>Relationship_Reference</t>
        </is>
      </c>
      <c r="B288" s="3" t="inlineStr">
        <is>
          <t>Customer_SKU_Listing_ID</t>
        </is>
      </c>
      <c r="C288" s="3" t="inlineStr">
        <is>
          <t>Static architecture field for Relationship_Reference. Interpret with Architecture_Notes and Source_Mappings.</t>
        </is>
      </c>
      <c r="D288" s="3" t="inlineStr">
        <is>
          <t>Text identifier/code</t>
        </is>
      </c>
      <c r="E288" s="3" t="inlineStr">
        <is>
          <t>Foreign key/reference or domain-local identifier</t>
        </is>
      </c>
    </row>
    <row r="289" ht="44" customHeight="1">
      <c r="A289" s="5" t="inlineStr">
        <is>
          <t>Relationship_Reference</t>
        </is>
      </c>
      <c r="B289" s="5" t="inlineStr">
        <is>
          <t>SKU_ID</t>
        </is>
      </c>
      <c r="C289" s="5" t="inlineStr">
        <is>
          <t>Static architecture field for Relationship_Reference. Interpret with Architecture_Notes and Source_Mappings.</t>
        </is>
      </c>
      <c r="D289" s="5" t="inlineStr">
        <is>
          <t>Text identifier/code</t>
        </is>
      </c>
      <c r="E289" s="5" t="inlineStr">
        <is>
          <t>Foreign key to upstream authoritative architecture</t>
        </is>
      </c>
    </row>
    <row r="290" ht="44" customHeight="1">
      <c r="A290" s="3" t="inlineStr">
        <is>
          <t>Relationship_Reference</t>
        </is>
      </c>
      <c r="B290" s="3" t="inlineStr">
        <is>
          <t>SKU_Name</t>
        </is>
      </c>
      <c r="C290" s="3" t="inlineStr">
        <is>
          <t>Static architecture field for Relationship_Reference. Interpret with Architecture_Notes and Source_Mappings.</t>
        </is>
      </c>
      <c r="D290" s="3" t="inlineStr">
        <is>
          <t>Text / descriptive attribute</t>
        </is>
      </c>
      <c r="E290" s="3" t="inlineStr">
        <is>
          <t>Attribute / controlled rule</t>
        </is>
      </c>
    </row>
    <row r="291" ht="44" customHeight="1">
      <c r="A291" s="5" t="inlineStr">
        <is>
          <t>Relationship_Reference</t>
        </is>
      </c>
      <c r="B291" s="5" t="inlineStr">
        <is>
          <t>Market_ID</t>
        </is>
      </c>
      <c r="C291" s="5" t="inlineStr">
        <is>
          <t>Static architecture field for Relationship_Reference. Interpret with Architecture_Notes and Source_Mappings.</t>
        </is>
      </c>
      <c r="D291" s="5" t="inlineStr">
        <is>
          <t>Text identifier/code</t>
        </is>
      </c>
      <c r="E291" s="5" t="inlineStr">
        <is>
          <t>Foreign key to upstream authoritative architecture</t>
        </is>
      </c>
    </row>
    <row r="292" ht="44" customHeight="1">
      <c r="A292" s="3" t="inlineStr">
        <is>
          <t>Relationship_Reference</t>
        </is>
      </c>
      <c r="B292" s="3" t="inlineStr">
        <is>
          <t>Sales_Channel_ID</t>
        </is>
      </c>
      <c r="C292" s="3" t="inlineStr">
        <is>
          <t>Static architecture field for Relationship_Reference. Interpret with Architecture_Notes and Source_Mappings.</t>
        </is>
      </c>
      <c r="D292" s="3" t="inlineStr">
        <is>
          <t>Text identifier/code</t>
        </is>
      </c>
      <c r="E292" s="3" t="inlineStr">
        <is>
          <t>Foreign key to upstream authoritative architecture</t>
        </is>
      </c>
    </row>
    <row r="293" ht="44" customHeight="1">
      <c r="A293" s="5" t="inlineStr">
        <is>
          <t>Relationship_Reference</t>
        </is>
      </c>
      <c r="B293" s="5" t="inlineStr">
        <is>
          <t>Customer_Segment_ID</t>
        </is>
      </c>
      <c r="C293" s="5" t="inlineStr">
        <is>
          <t>Static architecture field for Relationship_Reference. Interpret with Architecture_Notes and Source_Mappings.</t>
        </is>
      </c>
      <c r="D293" s="5" t="inlineStr">
        <is>
          <t>Text identifier/code</t>
        </is>
      </c>
      <c r="E293" s="5" t="inlineStr">
        <is>
          <t>Foreign key to upstream authoritative architecture</t>
        </is>
      </c>
    </row>
    <row r="294" ht="44" customHeight="1">
      <c r="A294" s="3" t="inlineStr">
        <is>
          <t>Relationship_Reference</t>
        </is>
      </c>
      <c r="B294" s="3" t="inlineStr">
        <is>
          <t>Commercial_Territory_ID</t>
        </is>
      </c>
      <c r="C294" s="3" t="inlineStr">
        <is>
          <t>Static architecture field for Relationship_Reference. Interpret with Architecture_Notes and Source_Mappings.</t>
        </is>
      </c>
      <c r="D294" s="3" t="inlineStr">
        <is>
          <t>Text identifier/code</t>
        </is>
      </c>
      <c r="E294" s="3" t="inlineStr">
        <is>
          <t>Foreign key to upstream authoritative architecture</t>
        </is>
      </c>
    </row>
    <row r="295" ht="44" customHeight="1">
      <c r="A295" s="5" t="inlineStr">
        <is>
          <t>Relationship_Reference</t>
        </is>
      </c>
      <c r="B295" s="5" t="inlineStr">
        <is>
          <t>Price_List_ID</t>
        </is>
      </c>
      <c r="C295" s="5" t="inlineStr">
        <is>
          <t>Static architecture field for Relationship_Reference. Interpret with Architecture_Notes and Source_Mappings.</t>
        </is>
      </c>
      <c r="D295" s="5" t="inlineStr">
        <is>
          <t>Decimal monetary value</t>
        </is>
      </c>
      <c r="E295" s="5" t="inlineStr">
        <is>
          <t>Foreign key/reference or domain-local identifier</t>
        </is>
      </c>
    </row>
    <row r="296" ht="44" customHeight="1">
      <c r="A296" s="3" t="inlineStr">
        <is>
          <t>Relationship_Reference</t>
        </is>
      </c>
      <c r="B296" s="3" t="inlineStr">
        <is>
          <t>Currency_Code</t>
        </is>
      </c>
      <c r="C296" s="3" t="inlineStr">
        <is>
          <t>Static architecture field for Relationship_Reference. Interpret with Architecture_Notes and Source_Mappings.</t>
        </is>
      </c>
      <c r="D296" s="3" t="inlineStr">
        <is>
          <t>Text identifier/code</t>
        </is>
      </c>
      <c r="E296" s="3" t="inlineStr">
        <is>
          <t>Attribute / controlled rule</t>
        </is>
      </c>
    </row>
    <row r="297" ht="44" customHeight="1">
      <c r="A297" s="5" t="inlineStr">
        <is>
          <t>Relationship_Reference</t>
        </is>
      </c>
      <c r="B297" s="5" t="inlineStr">
        <is>
          <t>List_Price</t>
        </is>
      </c>
      <c r="C297" s="5" t="inlineStr">
        <is>
          <t>Static architecture field for Relationship_Reference. Interpret with Architecture_Notes and Source_Mappings.</t>
        </is>
      </c>
      <c r="D297" s="5" t="inlineStr">
        <is>
          <t>Decimal monetary value</t>
        </is>
      </c>
      <c r="E297" s="5" t="inlineStr">
        <is>
          <t>Current synthetic master input</t>
        </is>
      </c>
    </row>
    <row r="298" ht="44" customHeight="1">
      <c r="A298" s="3" t="inlineStr">
        <is>
          <t>Relationship_Reference</t>
        </is>
      </c>
      <c r="B298" s="3" t="inlineStr">
        <is>
          <t>Standard_Discount_Pct</t>
        </is>
      </c>
      <c r="C298" s="3" t="inlineStr">
        <is>
          <t>Static architecture field for Relationship_Reference. Interpret with Architecture_Notes and Source_Mappings.</t>
        </is>
      </c>
      <c r="D298" s="3" t="inlineStr">
        <is>
          <t>Decimal percentage</t>
        </is>
      </c>
      <c r="E298" s="3" t="inlineStr">
        <is>
          <t>Current synthetic master input</t>
        </is>
      </c>
    </row>
    <row r="299" ht="44" customHeight="1">
      <c r="A299" s="5" t="inlineStr">
        <is>
          <t>Relationship_Reference</t>
        </is>
      </c>
      <c r="B299" s="5" t="inlineStr">
        <is>
          <t>Customer_Base_Price</t>
        </is>
      </c>
      <c r="C299" s="5" t="inlineStr">
        <is>
          <t>Static architecture field for Relationship_Reference. Interpret with Architecture_Notes and Source_Mappings.</t>
        </is>
      </c>
      <c r="D299" s="5" t="inlineStr">
        <is>
          <t>Decimal monetary value</t>
        </is>
      </c>
      <c r="E299" s="5" t="inlineStr">
        <is>
          <t>Formula-derived value</t>
        </is>
      </c>
    </row>
    <row r="300" ht="44" customHeight="1">
      <c r="A300" s="3" t="inlineStr">
        <is>
          <t>Relationship_Reference</t>
        </is>
      </c>
      <c r="B300" s="3" t="inlineStr">
        <is>
          <t>Customer_Pricing_Profile_ID</t>
        </is>
      </c>
      <c r="C300" s="3" t="inlineStr">
        <is>
          <t>Static architecture field for Relationship_Reference. Interpret with Architecture_Notes and Source_Mappings.</t>
        </is>
      </c>
      <c r="D300" s="3" t="inlineStr">
        <is>
          <t>Text identifier/code</t>
        </is>
      </c>
      <c r="E300" s="3" t="inlineStr">
        <is>
          <t>Foreign key/reference or domain-local identifier</t>
        </is>
      </c>
    </row>
    <row r="301" ht="44" customHeight="1">
      <c r="A301" s="5" t="inlineStr">
        <is>
          <t>Relationship_Reference</t>
        </is>
      </c>
      <c r="B301" s="5" t="inlineStr">
        <is>
          <t>Discount_Profile_ID</t>
        </is>
      </c>
      <c r="C301" s="5" t="inlineStr">
        <is>
          <t>Static architecture field for Relationship_Reference. Interpret with Architecture_Notes and Source_Mappings.</t>
        </is>
      </c>
      <c r="D301" s="5" t="inlineStr">
        <is>
          <t>Text identifier/code</t>
        </is>
      </c>
      <c r="E301" s="5" t="inlineStr">
        <is>
          <t>Foreign key/reference or domain-local identifier</t>
        </is>
      </c>
    </row>
    <row r="302" ht="44" customHeight="1">
      <c r="A302" s="3" t="inlineStr">
        <is>
          <t>Relationship_Reference</t>
        </is>
      </c>
      <c r="B302" s="3" t="inlineStr">
        <is>
          <t>Volume_Pricing_Profile_ID</t>
        </is>
      </c>
      <c r="C302" s="3" t="inlineStr">
        <is>
          <t>Static architecture field for Relationship_Reference. Interpret with Architecture_Notes and Source_Mappings.</t>
        </is>
      </c>
      <c r="D302" s="3" t="inlineStr">
        <is>
          <t>Text identifier/code</t>
        </is>
      </c>
      <c r="E302" s="3" t="inlineStr">
        <is>
          <t>Foreign key/reference or domain-local identifier</t>
        </is>
      </c>
    </row>
    <row r="303" ht="44" customHeight="1">
      <c r="A303" s="5" t="inlineStr">
        <is>
          <t>Relationship_Reference</t>
        </is>
      </c>
      <c r="B303" s="5" t="inlineStr">
        <is>
          <t>Rebate_Profile_ID</t>
        </is>
      </c>
      <c r="C303" s="5" t="inlineStr">
        <is>
          <t>Static architecture field for Relationship_Reference. Interpret with Architecture_Notes and Source_Mappings.</t>
        </is>
      </c>
      <c r="D303" s="5" t="inlineStr">
        <is>
          <t>Text identifier/code</t>
        </is>
      </c>
      <c r="E303" s="5" t="inlineStr">
        <is>
          <t>Foreign key/reference or domain-local identifier</t>
        </is>
      </c>
    </row>
    <row r="304" ht="44" customHeight="1">
      <c r="A304" s="3" t="inlineStr">
        <is>
          <t>Relationship_Reference</t>
        </is>
      </c>
      <c r="B304" s="3" t="inlineStr">
        <is>
          <t>Commercial_Term_Profile_ID</t>
        </is>
      </c>
      <c r="C304" s="3" t="inlineStr">
        <is>
          <t>Static architecture field for Relationship_Reference. Interpret with Architecture_Notes and Source_Mappings.</t>
        </is>
      </c>
      <c r="D304" s="3" t="inlineStr">
        <is>
          <t>Text identifier/code</t>
        </is>
      </c>
      <c r="E304" s="3" t="inlineStr">
        <is>
          <t>Foreign key/reference or domain-local identifier</t>
        </is>
      </c>
    </row>
    <row r="305" ht="44" customHeight="1">
      <c r="A305" s="5" t="inlineStr">
        <is>
          <t>Relationship_Reference</t>
        </is>
      </c>
      <c r="B305" s="5" t="inlineStr">
        <is>
          <t>Freight_Term_Profile_ID</t>
        </is>
      </c>
      <c r="C305" s="5" t="inlineStr">
        <is>
          <t>Static architecture field for Relationship_Reference. Interpret with Architecture_Notes and Source_Mappings.</t>
        </is>
      </c>
      <c r="D305" s="5" t="inlineStr">
        <is>
          <t>Text identifier/code</t>
        </is>
      </c>
      <c r="E305" s="5" t="inlineStr">
        <is>
          <t>Foreign key/reference or domain-local identifier</t>
        </is>
      </c>
    </row>
    <row r="306" ht="44" customHeight="1">
      <c r="A306" s="3" t="inlineStr">
        <is>
          <t>Relationship_Reference</t>
        </is>
      </c>
      <c r="B306" s="3" t="inlineStr">
        <is>
          <t>Minimum_Order_Rule_ID</t>
        </is>
      </c>
      <c r="C306" s="3" t="inlineStr">
        <is>
          <t>Static architecture field for Relationship_Reference. Interpret with Architecture_Notes and Source_Mappings.</t>
        </is>
      </c>
      <c r="D306" s="3" t="inlineStr">
        <is>
          <t>Text identifier/code</t>
        </is>
      </c>
      <c r="E306" s="3" t="inlineStr">
        <is>
          <t>Foreign key/reference or domain-local identifier</t>
        </is>
      </c>
    </row>
    <row r="307" ht="44" customHeight="1">
      <c r="A307" s="5" t="inlineStr">
        <is>
          <t>Relationship_Reference</t>
        </is>
      </c>
      <c r="B307" s="5" t="inlineStr">
        <is>
          <t>Pricing_Source_Code</t>
        </is>
      </c>
      <c r="C307" s="5" t="inlineStr">
        <is>
          <t>Static architecture field for Relationship_Reference. Interpret with Architecture_Notes and Source_Mappings.</t>
        </is>
      </c>
      <c r="D307" s="5" t="inlineStr">
        <is>
          <t>Text identifier/code</t>
        </is>
      </c>
      <c r="E307" s="5" t="inlineStr">
        <is>
          <t>Attribute / controlled rule</t>
        </is>
      </c>
    </row>
    <row r="308" ht="44" customHeight="1">
      <c r="A308" s="3" t="inlineStr">
        <is>
          <t>Relationship_Reference</t>
        </is>
      </c>
      <c r="B308" s="3" t="inlineStr">
        <is>
          <t>Commercial_Authoritative_System_ID</t>
        </is>
      </c>
      <c r="C308" s="3" t="inlineStr">
        <is>
          <t>Static architecture field for Relationship_Reference. Interpret with Architecture_Notes and Source_Mappings.</t>
        </is>
      </c>
      <c r="D308" s="3" t="inlineStr">
        <is>
          <t>Text identifier/code</t>
        </is>
      </c>
      <c r="E308" s="3" t="inlineStr">
        <is>
          <t>Foreign key/reference or domain-local identifier</t>
        </is>
      </c>
    </row>
    <row r="309" ht="44" customHeight="1">
      <c r="A309" s="5" t="inlineStr">
        <is>
          <t>Relationship_Reference</t>
        </is>
      </c>
      <c r="B309" s="5" t="inlineStr">
        <is>
          <t>Notes</t>
        </is>
      </c>
      <c r="C309" s="5" t="inlineStr">
        <is>
          <t>Static architecture field for Relationship_Reference. Interpret with Architecture_Notes and Source_Mappings.</t>
        </is>
      </c>
      <c r="D309" s="5" t="inlineStr">
        <is>
          <t>Text / descriptive attribute</t>
        </is>
      </c>
      <c r="E309" s="5" t="inlineStr">
        <is>
          <t>Attribute / controlled rule</t>
        </is>
      </c>
    </row>
    <row r="310" ht="44" customHeight="1">
      <c r="A310" s="3" t="inlineStr">
        <is>
          <t>Source_Mappings</t>
        </is>
      </c>
      <c r="B310" s="3" t="inlineStr">
        <is>
          <t>Source_Mapping_ID</t>
        </is>
      </c>
      <c r="C310" s="3" t="inlineStr">
        <is>
          <t>Static architecture field for Source_Mappings. Interpret with Architecture_Notes and Source_Mappings.</t>
        </is>
      </c>
      <c r="D310" s="3" t="inlineStr">
        <is>
          <t>Text identifier/code</t>
        </is>
      </c>
      <c r="E310" s="3" t="inlineStr">
        <is>
          <t>Primary key within sheet</t>
        </is>
      </c>
    </row>
    <row r="311" ht="44" customHeight="1">
      <c r="A311" s="5" t="inlineStr">
        <is>
          <t>Source_Mappings</t>
        </is>
      </c>
      <c r="B311" s="5" t="inlineStr">
        <is>
          <t>Subject</t>
        </is>
      </c>
      <c r="C311" s="5" t="inlineStr">
        <is>
          <t>Static architecture field for Source_Mappings. Interpret with Architecture_Notes and Source_Mappings.</t>
        </is>
      </c>
      <c r="D311" s="5" t="inlineStr">
        <is>
          <t>Text / descriptive attribute</t>
        </is>
      </c>
      <c r="E311" s="5" t="inlineStr">
        <is>
          <t>Attribute / controlled rule</t>
        </is>
      </c>
    </row>
    <row r="312" ht="44" customHeight="1">
      <c r="A312" s="3" t="inlineStr">
        <is>
          <t>Source_Mappings</t>
        </is>
      </c>
      <c r="B312" s="3" t="inlineStr">
        <is>
          <t>Authoritative_Source_Workbook</t>
        </is>
      </c>
      <c r="C312" s="3" t="inlineStr">
        <is>
          <t>Static architecture field for Source_Mappings. Interpret with Architecture_Notes and Source_Mappings.</t>
        </is>
      </c>
      <c r="D312" s="3" t="inlineStr">
        <is>
          <t>Text / descriptive attribute</t>
        </is>
      </c>
      <c r="E312" s="3" t="inlineStr">
        <is>
          <t>Attribute / controlled rule</t>
        </is>
      </c>
    </row>
    <row r="313" ht="44" customHeight="1">
      <c r="A313" s="5" t="inlineStr">
        <is>
          <t>Source_Mappings</t>
        </is>
      </c>
      <c r="B313" s="5" t="inlineStr">
        <is>
          <t>Authoritative_Source_Sheet_or_Object</t>
        </is>
      </c>
      <c r="C313" s="5" t="inlineStr">
        <is>
          <t>Static architecture field for Source_Mappings. Interpret with Architecture_Notes and Source_Mappings.</t>
        </is>
      </c>
      <c r="D313" s="5" t="inlineStr">
        <is>
          <t>Text / descriptive attribute</t>
        </is>
      </c>
      <c r="E313" s="5" t="inlineStr">
        <is>
          <t>Attribute / controlled rule</t>
        </is>
      </c>
    </row>
    <row r="314" ht="44" customHeight="1">
      <c r="A314" s="3" t="inlineStr">
        <is>
          <t>Source_Mappings</t>
        </is>
      </c>
      <c r="B314" s="3" t="inlineStr">
        <is>
          <t>Authority_Role</t>
        </is>
      </c>
      <c r="C314" s="3" t="inlineStr">
        <is>
          <t>Static architecture field for Source_Mappings. Interpret with Architecture_Notes and Source_Mappings.</t>
        </is>
      </c>
      <c r="D314" s="3" t="inlineStr">
        <is>
          <t>Text / descriptive attribute</t>
        </is>
      </c>
      <c r="E314" s="3" t="inlineStr">
        <is>
          <t>Attribute / controlled rule</t>
        </is>
      </c>
    </row>
    <row r="315" ht="44" customHeight="1">
      <c r="A315" s="5" t="inlineStr">
        <is>
          <t>Source_Mappings</t>
        </is>
      </c>
      <c r="B315" s="5" t="inlineStr">
        <is>
          <t>Conflict_Precedence</t>
        </is>
      </c>
      <c r="C315" s="5" t="inlineStr">
        <is>
          <t>Static architecture field for Source_Mappings. Interpret with Architecture_Notes and Source_Mappings.</t>
        </is>
      </c>
      <c r="D315" s="5" t="inlineStr">
        <is>
          <t>Text / descriptive attribute</t>
        </is>
      </c>
      <c r="E315" s="5" t="inlineStr">
        <is>
          <t>Attribute / controlled rule</t>
        </is>
      </c>
    </row>
    <row r="316" ht="44" customHeight="1">
      <c r="A316" s="3" t="inlineStr">
        <is>
          <t>Source_Mappings</t>
        </is>
      </c>
      <c r="B316" s="3" t="inlineStr">
        <is>
          <t>Notes</t>
        </is>
      </c>
      <c r="C316" s="3" t="inlineStr">
        <is>
          <t>Static architecture field for Source_Mappings. Interpret with Architecture_Notes and Source_Mappings.</t>
        </is>
      </c>
      <c r="D316" s="3" t="inlineStr">
        <is>
          <t>Text / descriptive attribute</t>
        </is>
      </c>
      <c r="E316" s="3" t="inlineStr">
        <is>
          <t>Attribute / controlled rule</t>
        </is>
      </c>
    </row>
    <row r="317" ht="44" customHeight="1">
      <c r="A317" s="5" t="inlineStr">
        <is>
          <t>Architecture_Notes</t>
        </is>
      </c>
      <c r="B317" s="5" t="inlineStr">
        <is>
          <t>Note_ID</t>
        </is>
      </c>
      <c r="C317" s="5" t="inlineStr">
        <is>
          <t>Static architecture field for Architecture_Notes. Interpret with Architecture_Notes and Source_Mappings.</t>
        </is>
      </c>
      <c r="D317" s="5" t="inlineStr">
        <is>
          <t>Text identifier/code</t>
        </is>
      </c>
      <c r="E317" s="5" t="inlineStr">
        <is>
          <t>Primary key within sheet</t>
        </is>
      </c>
    </row>
    <row r="318" ht="44" customHeight="1">
      <c r="A318" s="3" t="inlineStr">
        <is>
          <t>Architecture_Notes</t>
        </is>
      </c>
      <c r="B318" s="3" t="inlineStr">
        <is>
          <t>Topic</t>
        </is>
      </c>
      <c r="C318" s="3" t="inlineStr">
        <is>
          <t>Static architecture field for Architecture_Notes. Interpret with Architecture_Notes and Source_Mappings.</t>
        </is>
      </c>
      <c r="D318" s="3" t="inlineStr">
        <is>
          <t>Text / descriptive attribute</t>
        </is>
      </c>
      <c r="E318" s="3" t="inlineStr">
        <is>
          <t>Attribute / controlled rule</t>
        </is>
      </c>
    </row>
    <row r="319" ht="44" customHeight="1">
      <c r="A319" s="5" t="inlineStr">
        <is>
          <t>Architecture_Notes</t>
        </is>
      </c>
      <c r="B319" s="5" t="inlineStr">
        <is>
          <t>Definition_or_Decision</t>
        </is>
      </c>
      <c r="C319" s="5" t="inlineStr">
        <is>
          <t>Static architecture field for Architecture_Notes. Interpret with Architecture_Notes and Source_Mappings.</t>
        </is>
      </c>
      <c r="D319" s="5" t="inlineStr">
        <is>
          <t>Text / descriptive attribute</t>
        </is>
      </c>
      <c r="E319" s="5" t="inlineStr">
        <is>
          <t>Attribute / controlled rule</t>
        </is>
      </c>
    </row>
    <row r="320" ht="44" customHeight="1">
      <c r="A320" s="3" t="inlineStr">
        <is>
          <t>Architecture_Notes</t>
        </is>
      </c>
      <c r="B320" s="3" t="inlineStr">
        <is>
          <t>Authority_or_Boundary</t>
        </is>
      </c>
      <c r="C320" s="3" t="inlineStr">
        <is>
          <t>Static architecture field for Architecture_Notes. Interpret with Architecture_Notes and Source_Mappings.</t>
        </is>
      </c>
      <c r="D320" s="3" t="inlineStr">
        <is>
          <t>Text / descriptive attribute</t>
        </is>
      </c>
      <c r="E320" s="3" t="inlineStr">
        <is>
          <t>Attribute / controlled rule</t>
        </is>
      </c>
    </row>
    <row r="321" ht="44" customHeight="1">
      <c r="A321" s="5" t="inlineStr">
        <is>
          <t>Architecture_Notes</t>
        </is>
      </c>
      <c r="B321" s="5" t="inlineStr">
        <is>
          <t>Phase_1_Exclusion_or_Implication</t>
        </is>
      </c>
      <c r="C321" s="5" t="inlineStr">
        <is>
          <t>Static architecture field for Architecture_Notes. Interpret with Architecture_Notes and Source_Mappings.</t>
        </is>
      </c>
      <c r="D321" s="5" t="inlineStr">
        <is>
          <t>Text / descriptive attribute</t>
        </is>
      </c>
      <c r="E321" s="5" t="inlineStr">
        <is>
          <t>Attribute / controlled rule</t>
        </is>
      </c>
    </row>
  </sheetData>
  <autoFilter ref="A1:E321"/>
  <pageMargins left="0.75" right="0.75" top="1" bottom="1" header="0.5" footer="0.5"/>
  <pageSetup orientation="landscape" fitToHeight="0" fitToWidth="1"/>
  <headerFooter>
    <oddHeader>&amp;C&amp;B HAV Seafood - Pricing &amp; Commercial Terms</oddHeader>
    <oddFooter>&amp;RPage &amp;P of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HAV Seafood synthetic dataset project</dc:creator>
  <dc:title xmlns:dc="http://purl.org/dc/elements/1.1/">HAV Seafood - Sales Pricing &amp; Commercial Terms Framework</dc:title>
  <dc:description xmlns:dc="http://purl.org/dc/elements/1.1/">Static price lists, customer pricing profiles, discounts, volume pricing, rebates, allowances, freight terms, minimum-order rules and commercial term assignments. No operational sales history.</dc:description>
  <dc:subject xmlns:dc="http://purl.org/dc/elements/1.1/">Phase 1 static Sales &amp; Commercial architecture</dc:subject>
  <dcterms:created xmlns:dcterms="http://purl.org/dc/terms/" xmlns:xsi="http://www.w3.org/2001/XMLSchema-instance" xsi:type="dcterms:W3CDTF">2026-08-12T21:12:24Z</dcterms:created>
  <dcterms:modified xmlns:dcterms="http://purl.org/dc/terms/" xmlns:xsi="http://www.w3.org/2001/XMLSchema-instance" xsi:type="dcterms:W3CDTF">2026-08-12T21:13:37Z</dcterms:modified>
</cp:coreProperties>
</file>